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70"/>
  </bookViews>
  <sheets>
    <sheet name="Sheet1" sheetId="1" r:id="rId1"/>
  </sheets>
  <definedNames>
    <definedName name="_xlnm._FilterDatabase" localSheetId="0" hidden="1">Sheet1!#REF!</definedName>
    <definedName name="_xlnm.Print_Titles" localSheetId="0">Sheet1!#REF!</definedName>
  </definedNames>
  <calcPr calcId="144525"/>
</workbook>
</file>

<file path=xl/sharedStrings.xml><?xml version="1.0" encoding="utf-8"?>
<sst xmlns="http://schemas.openxmlformats.org/spreadsheetml/2006/main" count="58" uniqueCount="58">
  <si>
    <t>2022年社区公开招聘考试体检人员名单</t>
  </si>
  <si>
    <t>姓名</t>
  </si>
  <si>
    <t>准考证号</t>
  </si>
  <si>
    <t>笔试成绩</t>
  </si>
  <si>
    <t>加分成绩</t>
  </si>
  <si>
    <t>加权面试成绩</t>
  </si>
  <si>
    <t>总成绩</t>
  </si>
  <si>
    <t>名次</t>
  </si>
  <si>
    <t>张鑫</t>
  </si>
  <si>
    <t>黎怡君</t>
  </si>
  <si>
    <t>朱磊</t>
  </si>
  <si>
    <t>陈小芳</t>
  </si>
  <si>
    <t>冯梦茹</t>
  </si>
  <si>
    <t>位停停</t>
  </si>
  <si>
    <t>刘鑫鑫</t>
  </si>
  <si>
    <t>朱华金</t>
  </si>
  <si>
    <t>杨施帆</t>
  </si>
  <si>
    <t>赵蓝天</t>
  </si>
  <si>
    <t>李稳</t>
  </si>
  <si>
    <t>刘露露</t>
  </si>
  <si>
    <t>熊恒庆</t>
  </si>
  <si>
    <t>陈燕鸽</t>
  </si>
  <si>
    <t>高帅令</t>
  </si>
  <si>
    <t>陈枫</t>
  </si>
  <si>
    <t>张晗</t>
  </si>
  <si>
    <t>姜春旭</t>
  </si>
  <si>
    <t>何贝贝</t>
  </si>
  <si>
    <t>李俊英</t>
  </si>
  <si>
    <t>李南江</t>
  </si>
  <si>
    <t>朱滨格</t>
  </si>
  <si>
    <t>黄金金</t>
  </si>
  <si>
    <t>刘畅</t>
  </si>
  <si>
    <t>李丙辰</t>
  </si>
  <si>
    <t>夏雪蕊</t>
  </si>
  <si>
    <t>张晨</t>
  </si>
  <si>
    <t>刘丹</t>
  </si>
  <si>
    <t>杨梦</t>
  </si>
  <si>
    <t>高杰</t>
  </si>
  <si>
    <t>文思雨</t>
  </si>
  <si>
    <t>宋月枫</t>
  </si>
  <si>
    <t>王彩</t>
  </si>
  <si>
    <t>吕超凡</t>
  </si>
  <si>
    <t>叶佳佳</t>
  </si>
  <si>
    <t>马可可</t>
  </si>
  <si>
    <t>王晴</t>
  </si>
  <si>
    <t>周冰</t>
  </si>
  <si>
    <t>黄金秋</t>
  </si>
  <si>
    <t>马渝博</t>
  </si>
  <si>
    <t>曾锦秀</t>
  </si>
  <si>
    <t>卢苏玉</t>
  </si>
  <si>
    <t>焦万全</t>
  </si>
  <si>
    <t>李楠楠</t>
  </si>
  <si>
    <t>张创新</t>
  </si>
  <si>
    <t>王乔</t>
  </si>
  <si>
    <t>康金霞</t>
  </si>
  <si>
    <t>周莉萍</t>
  </si>
  <si>
    <t>袁志诚</t>
  </si>
  <si>
    <t>张文静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</si>
</sst>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20"/>
      <color theme="1"/>
      <name val="新宋体"/>
      <charset val="134"/>
    </font>
    <font>
      <b/>
      <sz val="20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2"/>
  <sheetViews>
    <sheetView tabSelected="1" workbookViewId="0">
      <selection activeCell="A1" sqref="A1:G1"/>
    </sheetView>
  </sheetViews>
  <sheetFormatPr defaultColWidth="9" defaultRowHeight="36" customHeight="1" outlineLevelCol="6"/>
  <cols>
    <col min="1" max="1" width="9.125" style="1" customWidth="1"/>
    <col min="2" max="2" width="17" style="1" customWidth="1"/>
    <col min="3" max="3" width="11.5" style="1" customWidth="1"/>
    <col min="4" max="4" width="9.875" style="1" customWidth="1"/>
    <col min="5" max="5" width="15.125" style="1" customWidth="1"/>
    <col min="6" max="6" width="13.875" style="1" customWidth="1"/>
    <col min="7" max="7" width="8.625" style="1" customWidth="1"/>
    <col min="8" max="16384" width="9" style="1"/>
  </cols>
  <sheetData>
    <row r="1" customHeight="1" spans="1:7">
      <c r="A1" s="2" t="s">
        <v>0</v>
      </c>
      <c r="B1" s="3"/>
      <c r="C1" s="3"/>
      <c r="D1" s="3"/>
      <c r="E1" s="3"/>
      <c r="F1" s="3"/>
      <c r="G1" s="3"/>
    </row>
    <row r="2" customHeight="1" spans="1:7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customHeight="1" spans="1:7">
      <c r="A3" s="6" t="s">
        <v>8</v>
      </c>
      <c r="B3" s="4">
        <v>20220808225</v>
      </c>
      <c r="C3" s="4">
        <v>85</v>
      </c>
      <c r="D3" s="4">
        <v>3</v>
      </c>
      <c r="E3" s="4">
        <v>85.48</v>
      </c>
      <c r="F3" s="4">
        <f t="shared" ref="F3:F66" si="0">SUM(C3:E3)</f>
        <v>173.48</v>
      </c>
      <c r="G3" s="4">
        <v>1</v>
      </c>
    </row>
    <row r="4" customHeight="1" spans="1:7">
      <c r="A4" s="4" t="s">
        <v>9</v>
      </c>
      <c r="B4" s="4">
        <v>20220805141</v>
      </c>
      <c r="C4" s="4">
        <v>82</v>
      </c>
      <c r="D4" s="4"/>
      <c r="E4" s="4">
        <v>88.6</v>
      </c>
      <c r="F4" s="4">
        <f t="shared" si="0"/>
        <v>170.6</v>
      </c>
      <c r="G4" s="4">
        <v>2</v>
      </c>
    </row>
    <row r="5" customHeight="1" spans="1:7">
      <c r="A5" s="7" t="s">
        <v>10</v>
      </c>
      <c r="B5" s="8">
        <v>20220811320</v>
      </c>
      <c r="C5" s="8">
        <v>84</v>
      </c>
      <c r="D5" s="8">
        <v>3</v>
      </c>
      <c r="E5" s="8">
        <v>82.56</v>
      </c>
      <c r="F5" s="8">
        <f t="shared" si="0"/>
        <v>169.56</v>
      </c>
      <c r="G5" s="4">
        <v>3</v>
      </c>
    </row>
    <row r="6" customHeight="1" spans="1:7">
      <c r="A6" s="4" t="s">
        <v>11</v>
      </c>
      <c r="B6" s="4">
        <v>20220801022</v>
      </c>
      <c r="C6" s="4">
        <v>85</v>
      </c>
      <c r="D6" s="4"/>
      <c r="E6" s="4">
        <v>83.32</v>
      </c>
      <c r="F6" s="4">
        <f t="shared" si="0"/>
        <v>168.32</v>
      </c>
      <c r="G6" s="4">
        <v>4</v>
      </c>
    </row>
    <row r="7" customHeight="1" spans="1:7">
      <c r="A7" s="4" t="s">
        <v>12</v>
      </c>
      <c r="B7" s="4">
        <v>20220804092</v>
      </c>
      <c r="C7" s="4">
        <v>83</v>
      </c>
      <c r="D7" s="4"/>
      <c r="E7" s="4">
        <v>84.46</v>
      </c>
      <c r="F7" s="4">
        <f t="shared" si="0"/>
        <v>167.46</v>
      </c>
      <c r="G7" s="4">
        <v>5</v>
      </c>
    </row>
    <row r="8" customHeight="1" spans="1:7">
      <c r="A8" s="4" t="s">
        <v>13</v>
      </c>
      <c r="B8" s="4">
        <v>20220807207</v>
      </c>
      <c r="C8" s="4">
        <v>82</v>
      </c>
      <c r="D8" s="4"/>
      <c r="E8" s="4">
        <v>85.04</v>
      </c>
      <c r="F8" s="4">
        <f t="shared" si="0"/>
        <v>167.04</v>
      </c>
      <c r="G8" s="4">
        <v>6</v>
      </c>
    </row>
    <row r="9" customHeight="1" spans="1:7">
      <c r="A9" s="4" t="s">
        <v>14</v>
      </c>
      <c r="B9" s="4">
        <v>20220803065</v>
      </c>
      <c r="C9" s="4">
        <v>81</v>
      </c>
      <c r="D9" s="4"/>
      <c r="E9" s="4">
        <v>85.58</v>
      </c>
      <c r="F9" s="4">
        <f t="shared" si="0"/>
        <v>166.58</v>
      </c>
      <c r="G9" s="4">
        <v>7</v>
      </c>
    </row>
    <row r="10" customHeight="1" spans="1:7">
      <c r="A10" s="6" t="s">
        <v>15</v>
      </c>
      <c r="B10" s="4">
        <v>20220812341</v>
      </c>
      <c r="C10" s="4">
        <v>81</v>
      </c>
      <c r="D10" s="4">
        <v>3</v>
      </c>
      <c r="E10" s="4">
        <v>82.04</v>
      </c>
      <c r="F10" s="4">
        <f t="shared" si="0"/>
        <v>166.04</v>
      </c>
      <c r="G10" s="4">
        <v>8</v>
      </c>
    </row>
    <row r="11" customHeight="1" spans="1:7">
      <c r="A11" s="4" t="s">
        <v>16</v>
      </c>
      <c r="B11" s="4">
        <v>20220812351</v>
      </c>
      <c r="C11" s="4">
        <v>83</v>
      </c>
      <c r="D11" s="4"/>
      <c r="E11" s="4">
        <v>82.39</v>
      </c>
      <c r="F11" s="4">
        <f t="shared" si="0"/>
        <v>165.39</v>
      </c>
      <c r="G11" s="4">
        <v>9</v>
      </c>
    </row>
    <row r="12" customHeight="1" spans="1:7">
      <c r="A12" s="4" t="s">
        <v>17</v>
      </c>
      <c r="B12" s="4">
        <v>20220806164</v>
      </c>
      <c r="C12" s="4">
        <v>82</v>
      </c>
      <c r="D12" s="4"/>
      <c r="E12" s="4">
        <v>83.32</v>
      </c>
      <c r="F12" s="4">
        <f t="shared" si="0"/>
        <v>165.32</v>
      </c>
      <c r="G12" s="4">
        <v>10</v>
      </c>
    </row>
    <row r="13" customHeight="1" spans="1:7">
      <c r="A13" s="4" t="s">
        <v>18</v>
      </c>
      <c r="B13" s="4">
        <v>20220807184</v>
      </c>
      <c r="C13" s="4">
        <v>78</v>
      </c>
      <c r="D13" s="4"/>
      <c r="E13" s="4">
        <v>86.78</v>
      </c>
      <c r="F13" s="4">
        <f t="shared" si="0"/>
        <v>164.78</v>
      </c>
      <c r="G13" s="4">
        <v>11</v>
      </c>
    </row>
    <row r="14" customHeight="1" spans="1:7">
      <c r="A14" s="4" t="s">
        <v>19</v>
      </c>
      <c r="B14" s="4">
        <v>20220808220</v>
      </c>
      <c r="C14" s="4">
        <v>80</v>
      </c>
      <c r="D14" s="4"/>
      <c r="E14" s="4">
        <v>84.63</v>
      </c>
      <c r="F14" s="4">
        <f t="shared" si="0"/>
        <v>164.63</v>
      </c>
      <c r="G14" s="4">
        <v>12</v>
      </c>
    </row>
    <row r="15" customHeight="1" spans="1:7">
      <c r="A15" s="4" t="s">
        <v>20</v>
      </c>
      <c r="B15" s="4">
        <v>20220801013</v>
      </c>
      <c r="C15" s="4">
        <v>81</v>
      </c>
      <c r="D15" s="4"/>
      <c r="E15" s="4">
        <v>83.44</v>
      </c>
      <c r="F15" s="4">
        <f t="shared" si="0"/>
        <v>164.44</v>
      </c>
      <c r="G15" s="4">
        <v>13</v>
      </c>
    </row>
    <row r="16" customHeight="1" spans="1:7">
      <c r="A16" s="4" t="s">
        <v>21</v>
      </c>
      <c r="B16" s="4">
        <v>20220809267</v>
      </c>
      <c r="C16" s="4">
        <v>82</v>
      </c>
      <c r="D16" s="4"/>
      <c r="E16" s="4">
        <v>82.15</v>
      </c>
      <c r="F16" s="4">
        <f t="shared" si="0"/>
        <v>164.15</v>
      </c>
      <c r="G16" s="4">
        <v>14</v>
      </c>
    </row>
    <row r="17" customHeight="1" spans="1:7">
      <c r="A17" s="6" t="s">
        <v>22</v>
      </c>
      <c r="B17" s="4">
        <v>20220811311</v>
      </c>
      <c r="C17" s="4">
        <v>78</v>
      </c>
      <c r="D17" s="4">
        <v>3</v>
      </c>
      <c r="E17" s="4">
        <v>83.08</v>
      </c>
      <c r="F17" s="4">
        <f t="shared" si="0"/>
        <v>164.08</v>
      </c>
      <c r="G17" s="4">
        <v>15</v>
      </c>
    </row>
    <row r="18" customHeight="1" spans="1:7">
      <c r="A18" s="4" t="s">
        <v>23</v>
      </c>
      <c r="B18" s="4">
        <v>20220809252</v>
      </c>
      <c r="C18" s="4">
        <v>80</v>
      </c>
      <c r="D18" s="4"/>
      <c r="E18" s="4">
        <v>83.97</v>
      </c>
      <c r="F18" s="4">
        <f t="shared" si="0"/>
        <v>163.97</v>
      </c>
      <c r="G18" s="4">
        <v>16</v>
      </c>
    </row>
    <row r="19" customHeight="1" spans="1:7">
      <c r="A19" s="4" t="s">
        <v>24</v>
      </c>
      <c r="B19" s="4">
        <v>20220804114</v>
      </c>
      <c r="C19" s="4">
        <v>78</v>
      </c>
      <c r="D19" s="4"/>
      <c r="E19" s="4">
        <v>85.24</v>
      </c>
      <c r="F19" s="4">
        <f t="shared" si="0"/>
        <v>163.24</v>
      </c>
      <c r="G19" s="4">
        <v>17</v>
      </c>
    </row>
    <row r="20" customHeight="1" spans="1:7">
      <c r="A20" s="4" t="s">
        <v>25</v>
      </c>
      <c r="B20" s="4">
        <v>20220802056</v>
      </c>
      <c r="C20" s="4">
        <v>81</v>
      </c>
      <c r="D20" s="4"/>
      <c r="E20" s="4">
        <v>82.03</v>
      </c>
      <c r="F20" s="4">
        <f t="shared" si="0"/>
        <v>163.03</v>
      </c>
      <c r="G20" s="4">
        <v>18</v>
      </c>
    </row>
    <row r="21" customHeight="1" spans="1:7">
      <c r="A21" s="4" t="s">
        <v>26</v>
      </c>
      <c r="B21" s="4">
        <v>20220808221</v>
      </c>
      <c r="C21" s="4">
        <v>79</v>
      </c>
      <c r="D21" s="4"/>
      <c r="E21" s="4">
        <v>83.77</v>
      </c>
      <c r="F21" s="4">
        <f t="shared" si="0"/>
        <v>162.77</v>
      </c>
      <c r="G21" s="4">
        <v>19</v>
      </c>
    </row>
    <row r="22" customHeight="1" spans="1:7">
      <c r="A22" s="6" t="s">
        <v>27</v>
      </c>
      <c r="B22" s="4">
        <v>20220811309</v>
      </c>
      <c r="C22" s="4">
        <v>80</v>
      </c>
      <c r="D22" s="4">
        <v>3</v>
      </c>
      <c r="E22" s="4">
        <v>79.48</v>
      </c>
      <c r="F22" s="4">
        <f t="shared" si="0"/>
        <v>162.48</v>
      </c>
      <c r="G22" s="4">
        <v>20</v>
      </c>
    </row>
    <row r="23" customHeight="1" spans="1:7">
      <c r="A23" s="4" t="s">
        <v>28</v>
      </c>
      <c r="B23" s="4">
        <v>20220810290</v>
      </c>
      <c r="C23" s="4">
        <v>82</v>
      </c>
      <c r="D23" s="4"/>
      <c r="E23" s="4">
        <v>80.33</v>
      </c>
      <c r="F23" s="4">
        <f t="shared" si="0"/>
        <v>162.33</v>
      </c>
      <c r="G23" s="4">
        <v>21</v>
      </c>
    </row>
    <row r="24" customHeight="1" spans="1:7">
      <c r="A24" s="4" t="s">
        <v>29</v>
      </c>
      <c r="B24" s="4">
        <v>20220805131</v>
      </c>
      <c r="C24" s="4">
        <v>79</v>
      </c>
      <c r="D24" s="4"/>
      <c r="E24" s="4">
        <v>83.18</v>
      </c>
      <c r="F24" s="4">
        <f t="shared" si="0"/>
        <v>162.18</v>
      </c>
      <c r="G24" s="4">
        <v>22</v>
      </c>
    </row>
    <row r="25" customHeight="1" spans="1:7">
      <c r="A25" s="4" t="s">
        <v>30</v>
      </c>
      <c r="B25" s="4">
        <v>20220806169</v>
      </c>
      <c r="C25" s="4">
        <v>76</v>
      </c>
      <c r="D25" s="4"/>
      <c r="E25" s="4">
        <v>85.61</v>
      </c>
      <c r="F25" s="4">
        <f t="shared" si="0"/>
        <v>161.61</v>
      </c>
      <c r="G25" s="4">
        <v>23</v>
      </c>
    </row>
    <row r="26" customHeight="1" spans="1:7">
      <c r="A26" s="6" t="s">
        <v>31</v>
      </c>
      <c r="B26" s="4">
        <v>20220812344</v>
      </c>
      <c r="C26" s="4">
        <v>78</v>
      </c>
      <c r="D26" s="4">
        <v>3</v>
      </c>
      <c r="E26" s="4">
        <v>80.46</v>
      </c>
      <c r="F26" s="4">
        <f t="shared" si="0"/>
        <v>161.46</v>
      </c>
      <c r="G26" s="4">
        <v>24</v>
      </c>
    </row>
    <row r="27" customHeight="1" spans="1:7">
      <c r="A27" s="4" t="s">
        <v>32</v>
      </c>
      <c r="B27" s="4">
        <v>20220802043</v>
      </c>
      <c r="C27" s="4">
        <v>79</v>
      </c>
      <c r="D27" s="4"/>
      <c r="E27" s="4">
        <v>82.32</v>
      </c>
      <c r="F27" s="4">
        <f t="shared" si="0"/>
        <v>161.32</v>
      </c>
      <c r="G27" s="4">
        <v>25</v>
      </c>
    </row>
    <row r="28" customHeight="1" spans="1:7">
      <c r="A28" s="4" t="s">
        <v>33</v>
      </c>
      <c r="B28" s="4">
        <v>20220809269</v>
      </c>
      <c r="C28" s="4">
        <v>76</v>
      </c>
      <c r="D28" s="4"/>
      <c r="E28" s="4">
        <v>85.22</v>
      </c>
      <c r="F28" s="4">
        <f t="shared" si="0"/>
        <v>161.22</v>
      </c>
      <c r="G28" s="4">
        <v>26</v>
      </c>
    </row>
    <row r="29" customHeight="1" spans="1:7">
      <c r="A29" s="6" t="s">
        <v>34</v>
      </c>
      <c r="B29" s="4">
        <v>20220812337</v>
      </c>
      <c r="C29" s="4">
        <v>77</v>
      </c>
      <c r="D29" s="4">
        <v>3</v>
      </c>
      <c r="E29" s="4">
        <v>80.92</v>
      </c>
      <c r="F29" s="4">
        <f t="shared" si="0"/>
        <v>160.92</v>
      </c>
      <c r="G29" s="4">
        <v>27</v>
      </c>
    </row>
    <row r="30" customHeight="1" spans="1:7">
      <c r="A30" s="4" t="s">
        <v>35</v>
      </c>
      <c r="B30" s="4">
        <v>20220803085</v>
      </c>
      <c r="C30" s="4">
        <v>77</v>
      </c>
      <c r="D30" s="4"/>
      <c r="E30" s="4">
        <v>83.88</v>
      </c>
      <c r="F30" s="4">
        <f t="shared" si="0"/>
        <v>160.88</v>
      </c>
      <c r="G30" s="4">
        <v>28</v>
      </c>
    </row>
    <row r="31" customHeight="1" spans="1:7">
      <c r="A31" s="4" t="s">
        <v>36</v>
      </c>
      <c r="B31" s="4">
        <v>20220806166</v>
      </c>
      <c r="C31" s="4">
        <v>74</v>
      </c>
      <c r="D31" s="4"/>
      <c r="E31" s="4">
        <v>85.99</v>
      </c>
      <c r="F31" s="4">
        <f t="shared" si="0"/>
        <v>159.99</v>
      </c>
      <c r="G31" s="4">
        <v>29</v>
      </c>
    </row>
    <row r="32" customHeight="1" spans="1:7">
      <c r="A32" s="4" t="s">
        <v>37</v>
      </c>
      <c r="B32" s="4">
        <v>20220806160</v>
      </c>
      <c r="C32" s="4">
        <v>76</v>
      </c>
      <c r="D32" s="4"/>
      <c r="E32" s="4">
        <v>83.98</v>
      </c>
      <c r="F32" s="4">
        <f t="shared" si="0"/>
        <v>159.98</v>
      </c>
      <c r="G32" s="4">
        <v>30</v>
      </c>
    </row>
    <row r="33" customHeight="1" spans="1:7">
      <c r="A33" s="4" t="s">
        <v>38</v>
      </c>
      <c r="B33" s="4">
        <v>20220804101</v>
      </c>
      <c r="C33" s="4">
        <v>75</v>
      </c>
      <c r="D33" s="4"/>
      <c r="E33" s="4">
        <v>84.94</v>
      </c>
      <c r="F33" s="4">
        <f t="shared" si="0"/>
        <v>159.94</v>
      </c>
      <c r="G33" s="4">
        <v>31</v>
      </c>
    </row>
    <row r="34" customHeight="1" spans="1:7">
      <c r="A34" s="4" t="s">
        <v>39</v>
      </c>
      <c r="B34" s="4">
        <v>20220805143</v>
      </c>
      <c r="C34" s="4">
        <v>74</v>
      </c>
      <c r="D34" s="4"/>
      <c r="E34" s="4">
        <v>85.91</v>
      </c>
      <c r="F34" s="4">
        <f t="shared" si="0"/>
        <v>159.91</v>
      </c>
      <c r="G34" s="4">
        <v>32</v>
      </c>
    </row>
    <row r="35" customHeight="1" spans="1:7">
      <c r="A35" s="4" t="s">
        <v>40</v>
      </c>
      <c r="B35" s="4">
        <v>20220810274</v>
      </c>
      <c r="C35" s="4">
        <v>75</v>
      </c>
      <c r="D35" s="4"/>
      <c r="E35" s="4">
        <v>84.74</v>
      </c>
      <c r="F35" s="4">
        <f t="shared" si="0"/>
        <v>159.74</v>
      </c>
      <c r="G35" s="4">
        <v>33</v>
      </c>
    </row>
    <row r="36" customHeight="1" spans="1:7">
      <c r="A36" s="4" t="s">
        <v>41</v>
      </c>
      <c r="B36" s="4">
        <v>20220803080</v>
      </c>
      <c r="C36" s="4">
        <v>74</v>
      </c>
      <c r="D36" s="4"/>
      <c r="E36" s="4">
        <v>85.4</v>
      </c>
      <c r="F36" s="4">
        <f t="shared" si="0"/>
        <v>159.4</v>
      </c>
      <c r="G36" s="4">
        <v>34</v>
      </c>
    </row>
    <row r="37" customHeight="1" spans="1:7">
      <c r="A37" s="4" t="s">
        <v>42</v>
      </c>
      <c r="B37" s="4">
        <v>20220810278</v>
      </c>
      <c r="C37" s="4">
        <v>73</v>
      </c>
      <c r="D37" s="4"/>
      <c r="E37" s="4">
        <v>85.04</v>
      </c>
      <c r="F37" s="4">
        <f t="shared" si="0"/>
        <v>158.04</v>
      </c>
      <c r="G37" s="4">
        <v>35</v>
      </c>
    </row>
    <row r="38" customHeight="1" spans="1:7">
      <c r="A38" s="4" t="s">
        <v>43</v>
      </c>
      <c r="B38" s="4">
        <v>20220809258</v>
      </c>
      <c r="C38" s="4">
        <v>78</v>
      </c>
      <c r="D38" s="4"/>
      <c r="E38" s="4">
        <v>79.49</v>
      </c>
      <c r="F38" s="4">
        <f t="shared" si="0"/>
        <v>157.49</v>
      </c>
      <c r="G38" s="4">
        <v>36</v>
      </c>
    </row>
    <row r="39" customHeight="1" spans="1:7">
      <c r="A39" s="4" t="s">
        <v>44</v>
      </c>
      <c r="B39" s="4">
        <v>20220802050</v>
      </c>
      <c r="C39" s="4">
        <v>72</v>
      </c>
      <c r="D39" s="4"/>
      <c r="E39" s="4">
        <v>85.42</v>
      </c>
      <c r="F39" s="4">
        <f t="shared" si="0"/>
        <v>157.42</v>
      </c>
      <c r="G39" s="4">
        <v>37</v>
      </c>
    </row>
    <row r="40" customHeight="1" spans="1:7">
      <c r="A40" s="6" t="s">
        <v>45</v>
      </c>
      <c r="B40" s="4">
        <v>20220811312</v>
      </c>
      <c r="C40" s="4">
        <v>73</v>
      </c>
      <c r="D40" s="4">
        <v>3</v>
      </c>
      <c r="E40" s="4">
        <v>80.67</v>
      </c>
      <c r="F40" s="4">
        <f t="shared" si="0"/>
        <v>156.67</v>
      </c>
      <c r="G40" s="4">
        <v>38</v>
      </c>
    </row>
    <row r="41" customHeight="1" spans="1:7">
      <c r="A41" s="4" t="s">
        <v>46</v>
      </c>
      <c r="B41" s="4">
        <v>20220806151</v>
      </c>
      <c r="C41" s="4">
        <v>72</v>
      </c>
      <c r="D41" s="9"/>
      <c r="E41" s="9">
        <v>84.6</v>
      </c>
      <c r="F41" s="4">
        <f t="shared" si="0"/>
        <v>156.6</v>
      </c>
      <c r="G41" s="4">
        <v>39</v>
      </c>
    </row>
    <row r="42" customHeight="1" spans="1:7">
      <c r="A42" s="4" t="s">
        <v>47</v>
      </c>
      <c r="B42" s="4">
        <v>20220808229</v>
      </c>
      <c r="C42" s="4">
        <v>69</v>
      </c>
      <c r="D42" s="9"/>
      <c r="E42" s="9">
        <v>87.3</v>
      </c>
      <c r="F42" s="4">
        <f t="shared" si="0"/>
        <v>156.3</v>
      </c>
      <c r="G42" s="4">
        <v>40</v>
      </c>
    </row>
    <row r="43" customHeight="1" spans="1:7">
      <c r="A43" s="6" t="s">
        <v>48</v>
      </c>
      <c r="B43" s="4">
        <v>20220811330</v>
      </c>
      <c r="C43" s="4">
        <v>71</v>
      </c>
      <c r="D43" s="4">
        <v>3</v>
      </c>
      <c r="E43" s="4">
        <v>82.07</v>
      </c>
      <c r="F43" s="4">
        <f t="shared" si="0"/>
        <v>156.07</v>
      </c>
      <c r="G43" s="4">
        <v>41</v>
      </c>
    </row>
    <row r="44" customHeight="1" spans="1:7">
      <c r="A44" s="4" t="s">
        <v>49</v>
      </c>
      <c r="B44" s="4">
        <v>20220810272</v>
      </c>
      <c r="C44" s="4">
        <v>70</v>
      </c>
      <c r="D44" s="4"/>
      <c r="E44" s="4">
        <v>85.08</v>
      </c>
      <c r="F44" s="4">
        <f t="shared" si="0"/>
        <v>155.08</v>
      </c>
      <c r="G44" s="4">
        <v>42</v>
      </c>
    </row>
    <row r="45" customHeight="1" spans="1:7">
      <c r="A45" s="6" t="s">
        <v>50</v>
      </c>
      <c r="B45" s="4">
        <v>20220810291</v>
      </c>
      <c r="C45" s="4">
        <v>66</v>
      </c>
      <c r="D45" s="4">
        <v>3</v>
      </c>
      <c r="E45" s="4">
        <v>86</v>
      </c>
      <c r="F45" s="4">
        <f t="shared" si="0"/>
        <v>155</v>
      </c>
      <c r="G45" s="4">
        <v>43</v>
      </c>
    </row>
    <row r="46" customHeight="1" spans="1:7">
      <c r="A46" s="6" t="s">
        <v>51</v>
      </c>
      <c r="B46" s="4">
        <v>20220811319</v>
      </c>
      <c r="C46" s="4">
        <v>68</v>
      </c>
      <c r="D46" s="4">
        <v>3</v>
      </c>
      <c r="E46" s="4">
        <v>83.95</v>
      </c>
      <c r="F46" s="4">
        <f t="shared" si="0"/>
        <v>154.95</v>
      </c>
      <c r="G46" s="4">
        <v>44</v>
      </c>
    </row>
    <row r="47" customHeight="1" spans="1:7">
      <c r="A47" s="4" t="s">
        <v>52</v>
      </c>
      <c r="B47" s="4">
        <v>20220807206</v>
      </c>
      <c r="C47" s="4">
        <v>72</v>
      </c>
      <c r="D47" s="4"/>
      <c r="E47" s="4">
        <v>82.76</v>
      </c>
      <c r="F47" s="4">
        <f t="shared" si="0"/>
        <v>154.76</v>
      </c>
      <c r="G47" s="4">
        <v>45</v>
      </c>
    </row>
    <row r="48" customHeight="1" spans="1:7">
      <c r="A48" s="4" t="s">
        <v>53</v>
      </c>
      <c r="B48" s="4">
        <v>20220803068</v>
      </c>
      <c r="C48" s="4">
        <v>72</v>
      </c>
      <c r="D48" s="4"/>
      <c r="E48" s="4">
        <v>82.45</v>
      </c>
      <c r="F48" s="4">
        <f t="shared" si="0"/>
        <v>154.45</v>
      </c>
      <c r="G48" s="4">
        <v>46</v>
      </c>
    </row>
    <row r="49" customHeight="1" spans="1:7">
      <c r="A49" s="4" t="s">
        <v>54</v>
      </c>
      <c r="B49" s="4">
        <v>20220810279</v>
      </c>
      <c r="C49" s="4">
        <v>70</v>
      </c>
      <c r="D49" s="4"/>
      <c r="E49" s="4">
        <v>83.91</v>
      </c>
      <c r="F49" s="4">
        <f t="shared" si="0"/>
        <v>153.91</v>
      </c>
      <c r="G49" s="4">
        <v>47</v>
      </c>
    </row>
    <row r="50" customHeight="1" spans="1:7">
      <c r="A50" s="6" t="s">
        <v>55</v>
      </c>
      <c r="B50" s="4">
        <v>20220809266</v>
      </c>
      <c r="C50" s="4">
        <v>69</v>
      </c>
      <c r="D50" s="4"/>
      <c r="E50" s="4">
        <v>84.34</v>
      </c>
      <c r="F50" s="4">
        <f t="shared" si="0"/>
        <v>153.34</v>
      </c>
      <c r="G50" s="4">
        <v>48</v>
      </c>
    </row>
    <row r="51" customHeight="1" spans="1:7">
      <c r="A51" s="4" t="s">
        <v>56</v>
      </c>
      <c r="B51" s="4">
        <v>20220801004</v>
      </c>
      <c r="C51" s="4">
        <v>72</v>
      </c>
      <c r="D51" s="4"/>
      <c r="E51" s="4">
        <v>81.29</v>
      </c>
      <c r="F51" s="4">
        <f t="shared" si="0"/>
        <v>153.29</v>
      </c>
      <c r="G51" s="4">
        <v>49</v>
      </c>
    </row>
    <row r="52" customHeight="1" spans="1:7">
      <c r="A52" s="6" t="s">
        <v>57</v>
      </c>
      <c r="B52" s="4">
        <v>20220810293</v>
      </c>
      <c r="C52" s="4">
        <v>66</v>
      </c>
      <c r="D52" s="4">
        <v>3</v>
      </c>
      <c r="E52" s="4">
        <v>84.13</v>
      </c>
      <c r="F52" s="4">
        <f t="shared" si="0"/>
        <v>153.13</v>
      </c>
      <c r="G52" s="4">
        <v>50</v>
      </c>
    </row>
  </sheetData>
  <sortState ref="A3:H89">
    <sortCondition ref="F3" descending="1"/>
  </sortState>
  <mergeCells count="1">
    <mergeCell ref="A1:G1"/>
  </mergeCells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冰鉴教育2</dc:creator>
  <cp:lastModifiedBy>郭聪</cp:lastModifiedBy>
  <dcterms:created xsi:type="dcterms:W3CDTF">2023-01-08T08:20:00Z</dcterms:created>
  <cp:lastPrinted>2023-01-09T07:09:00Z</cp:lastPrinted>
  <dcterms:modified xsi:type="dcterms:W3CDTF">2023-01-20T01:33:57Z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BDE1E584D1E4478988F4B06450B3564F</vt:lpwstr>
  </property>
  <property fmtid="{D5CDD505-2E9C-101B-9397-08002B2CF9AE}" pid="3" name="KSOProductBuildVer">
    <vt:lpwstr>2052-11.1.0.13703</vt:lpwstr>
  </property>
</Properties>
</file>