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>[0]!职高</definedName>
    <definedName name="职业高中在职名册">[0]!职业高中在职名册</definedName>
    <definedName name="_xlnm._FilterDatabase" localSheetId="0" hidden="1">'招聘'!$A$3:$P$13</definedName>
  </definedNames>
  <calcPr fullCalcOnLoad="1"/>
</workbook>
</file>

<file path=xl/sharedStrings.xml><?xml version="1.0" encoding="utf-8"?>
<sst xmlns="http://schemas.openxmlformats.org/spreadsheetml/2006/main" count="105" uniqueCount="56">
  <si>
    <r>
      <t>附件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：</t>
    </r>
  </si>
  <si>
    <t>江华瑶族自治县2022年度公开招聘教师岗位表</t>
  </si>
  <si>
    <t>计划类别</t>
  </si>
  <si>
    <t>序号</t>
  </si>
  <si>
    <t>单位名称</t>
  </si>
  <si>
    <r>
      <t>单位</t>
    </r>
    <r>
      <rPr>
        <b/>
        <sz val="10"/>
        <rFont val="Arial"/>
        <family val="2"/>
      </rPr>
      <t xml:space="preserve">     </t>
    </r>
    <r>
      <rPr>
        <b/>
        <sz val="10"/>
        <rFont val="宋体"/>
        <family val="0"/>
      </rPr>
      <t>性质</t>
    </r>
  </si>
  <si>
    <t>招聘岗位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</si>
  <si>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</si>
  <si>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岗位   类别</t>
  </si>
  <si>
    <t>招聘人数</t>
  </si>
  <si>
    <t>最高年龄要求</t>
  </si>
  <si>
    <t>最低学历要求</t>
  </si>
  <si>
    <t>学位要求</t>
  </si>
  <si>
    <t>专业</t>
  </si>
  <si>
    <t>笔试</t>
  </si>
  <si>
    <t>面试</t>
  </si>
  <si>
    <t>最低服务年限要求</t>
  </si>
  <si>
    <t>备注</t>
  </si>
  <si>
    <t>高中</t>
  </si>
  <si>
    <t>江华县第一中学</t>
  </si>
  <si>
    <t>全额拨款</t>
  </si>
  <si>
    <t>高中语文教师</t>
  </si>
  <si>
    <t>G001</t>
  </si>
  <si>
    <t>专业技术</t>
  </si>
  <si>
    <t>35周岁</t>
  </si>
  <si>
    <t>本科</t>
  </si>
  <si>
    <t>文史哲大类</t>
  </si>
  <si>
    <t>高中课程相应学科知识</t>
  </si>
  <si>
    <t>实际操作能力测试（说课）</t>
  </si>
  <si>
    <t>5年</t>
  </si>
  <si>
    <t>须具有相应学科高中及以上教师资格证</t>
  </si>
  <si>
    <t>高中英语教师</t>
  </si>
  <si>
    <t>G002</t>
  </si>
  <si>
    <t>外国语言文学类</t>
  </si>
  <si>
    <t>高中物理教师</t>
  </si>
  <si>
    <t>G003</t>
  </si>
  <si>
    <t>理学、工学大类</t>
  </si>
  <si>
    <t>高中政治教师</t>
  </si>
  <si>
    <t>G004</t>
  </si>
  <si>
    <t>文史哲、法学大类</t>
  </si>
  <si>
    <t>高中地理教师</t>
  </si>
  <si>
    <t>G005</t>
  </si>
  <si>
    <t>理学、文史哲大类及人文教育</t>
  </si>
  <si>
    <t>江华县第二中学</t>
  </si>
  <si>
    <t>G006</t>
  </si>
  <si>
    <t>高中生物教师</t>
  </si>
  <si>
    <t>G007</t>
  </si>
  <si>
    <t>理学、工学、农学、药学大类</t>
  </si>
  <si>
    <t>G008</t>
  </si>
  <si>
    <t>农村初中</t>
  </si>
  <si>
    <t>农村初中学校</t>
  </si>
  <si>
    <t>初中数学教师</t>
  </si>
  <si>
    <t>C009</t>
  </si>
  <si>
    <t>高中课程相应学科知识60分、初中课程相应学科知识40分</t>
  </si>
  <si>
    <t>须具有相应学科初中及以上教师资格证</t>
  </si>
  <si>
    <t>合计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</si>
</sst>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&quot;$&quot;_-;\-* #,##0.00&quot;$&quot;_-;_-* &quot;-&quot;??&quot;$&quot;_-;_-@_-"/>
    <numFmt numFmtId="178" formatCode="_-&quot;$&quot;* #,##0_-;\-&quot;$&quot;* #,##0_-;_-&quot;$&quot;* &quot;-&quot;_-;_-@_-"/>
    <numFmt numFmtId="179" formatCode="_-&quot;$&quot;\ * #,##0_-;_-&quot;$&quot;\ * #,##0\-;_-&quot;$&quot;\ * &quot;-&quot;_-;_-@_-"/>
    <numFmt numFmtId="180" formatCode="&quot;$&quot;\ #,##0_-;[Red]&quot;$&quot;\ #,##0\-"/>
    <numFmt numFmtId="181" formatCode="&quot;$&quot;#,##0_);\(&quot;$&quot;#,##0\)"/>
    <numFmt numFmtId="182" formatCode="_-* #,##0&quot;$&quot;_-;\-* #,##0&quot;$&quot;_-;_-* &quot;-&quot;&quot;$&quot;_-;_-@_-"/>
    <numFmt numFmtId="183" formatCode="#,##0.0_);\(#,##0.0\)"/>
    <numFmt numFmtId="184" formatCode="#,##0;[Red]\(#,##0\)"/>
    <numFmt numFmtId="185" formatCode="&quot;?\t#,##0_);[Red]\(&quot;&quot;?&quot;\t#,##0\)"/>
    <numFmt numFmtId="186" formatCode="&quot;$&quot;#,##0.00_);[Red]\(&quot;$&quot;#,##0.00\)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\$#,##0.00;\(\$#,##0.00\)"/>
    <numFmt numFmtId="190" formatCode="#,##0;\-#,##0;&quot;-&quot;"/>
    <numFmt numFmtId="191" formatCode="#,##0;\(#,##0\)"/>
    <numFmt numFmtId="192" formatCode="_-* #,##0.00_-;\-* #,##0.00_-;_-* &quot;-&quot;??_-;_-@_-"/>
    <numFmt numFmtId="193" formatCode="_-&quot;$&quot;\ * #,##0.00_-;_-&quot;$&quot;\ * #,##0.00\-;_-&quot;$&quot;\ * &quot;-&quot;??_-;_-@_-"/>
    <numFmt numFmtId="194" formatCode="\$#,##0;\(\$#,##0\)"/>
    <numFmt numFmtId="195" formatCode="&quot;綅&quot;\t#,##0_);[Red]\(&quot;綅&quot;\t#,##0\)"/>
    <numFmt numFmtId="196" formatCode="&quot;$&quot;#,##0_);[Red]\(&quot;$&quot;#,##0\)"/>
    <numFmt numFmtId="197" formatCode="#\ ??/??"/>
    <numFmt numFmtId="198" formatCode="_-* #,##0\ _k_r_-;\-* #,##0\ _k_r_-;_-* &quot;-&quot;\ _k_r_-;_-@_-"/>
    <numFmt numFmtId="199" formatCode="_-* #,##0.00\ _k_r_-;\-* #,##0.00\ _k_r_-;_-* &quot;-&quot;??\ _k_r_-;_-@_-"/>
    <numFmt numFmtId="200" formatCode="_(&quot;$&quot;* #,##0_);_(&quot;$&quot;* \(#,##0\);_(&quot;$&quot;* &quot;-&quot;_);_(@_)"/>
    <numFmt numFmtId="201" formatCode="_-* #,##0_$_-;\-* #,##0_$_-;_-* &quot;-&quot;_$_-;_-@_-"/>
    <numFmt numFmtId="202" formatCode="0.0"/>
    <numFmt numFmtId="203" formatCode="_-&quot;$&quot;* #,##0.00_-;\-&quot;$&quot;* #,##0.00_-;_-&quot;$&quot;* &quot;-&quot;??_-;_-@_-"/>
    <numFmt numFmtId="204" formatCode="_-* #,##0.00_$_-;\-* #,##0.00_$_-;_-* &quot;-&quot;??_$_-;_-@_-"/>
  </numFmts>
  <fonts count="11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方正小标宋简体"/>
      <family val="4"/>
    </font>
    <font>
      <b/>
      <sz val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b/>
      <sz val="9"/>
      <name val="仿宋_GB2312"/>
      <family val="3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1"/>
      <name val="Arial"/>
      <family val="2"/>
    </font>
    <font>
      <sz val="9"/>
      <color indexed="8"/>
      <name val="仿宋_GB2312"/>
      <family val="3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b/>
      <sz val="10"/>
      <name val="Tms Rmn"/>
      <family val="2"/>
    </font>
    <font>
      <sz val="11"/>
      <color indexed="62"/>
      <name val="Calibri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Calibri"/>
      <family val="2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8"/>
      <name val="楷体_GB2312"/>
      <family val="3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9"/>
      <name val="楷体_GB2312"/>
      <family val="3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2"/>
      <color indexed="17"/>
      <name val="楷体_GB2312"/>
      <family val="3"/>
    </font>
    <font>
      <b/>
      <sz val="12"/>
      <name val="Arial"/>
      <family val="2"/>
    </font>
    <font>
      <sz val="12"/>
      <color indexed="20"/>
      <name val="宋体"/>
      <family val="0"/>
    </font>
    <font>
      <b/>
      <sz val="13"/>
      <color indexed="56"/>
      <name val="Calibri"/>
      <family val="2"/>
    </font>
    <font>
      <sz val="11"/>
      <name val="ＭＳ Ｐゴシック"/>
      <family val="2"/>
    </font>
    <font>
      <sz val="10"/>
      <color indexed="20"/>
      <name val="宋体"/>
      <family val="0"/>
    </font>
    <font>
      <sz val="11"/>
      <color indexed="60"/>
      <name val="Calibri"/>
      <family val="2"/>
    </font>
    <font>
      <b/>
      <sz val="15"/>
      <color indexed="56"/>
      <name val="楷体_GB2312"/>
      <family val="3"/>
    </font>
    <font>
      <sz val="7"/>
      <name val="Helv"/>
      <family val="2"/>
    </font>
    <font>
      <b/>
      <sz val="10"/>
      <name val="MS Sans Serif"/>
      <family val="2"/>
    </font>
    <font>
      <sz val="11"/>
      <color indexed="16"/>
      <name val="宋体"/>
      <family val="0"/>
    </font>
    <font>
      <sz val="11"/>
      <color indexed="52"/>
      <name val="Calibri"/>
      <family val="2"/>
    </font>
    <font>
      <sz val="12"/>
      <name val="官帕眉"/>
      <family val="0"/>
    </font>
    <font>
      <sz val="10"/>
      <color indexed="17"/>
      <name val="宋体"/>
      <family val="0"/>
    </font>
    <font>
      <sz val="12"/>
      <name val="新細明體"/>
      <family val="1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1"/>
      <color indexed="20"/>
      <name val="Calibri"/>
      <family val="2"/>
    </font>
    <font>
      <b/>
      <sz val="11"/>
      <color indexed="56"/>
      <name val="楷体_GB2312"/>
      <family val="3"/>
    </font>
    <font>
      <b/>
      <sz val="11"/>
      <color indexed="52"/>
      <name val="Calibri"/>
      <family val="2"/>
    </font>
    <font>
      <b/>
      <sz val="9"/>
      <name val="Arial"/>
      <family val="2"/>
    </font>
    <font>
      <i/>
      <sz val="11"/>
      <color indexed="23"/>
      <name val="Calibri"/>
      <family val="2"/>
    </font>
    <font>
      <sz val="12"/>
      <color indexed="9"/>
      <name val="Helv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60"/>
      <name val="楷体_GB2312"/>
      <family val="3"/>
    </font>
    <font>
      <sz val="11"/>
      <color indexed="10"/>
      <name val="Calibri"/>
      <family val="2"/>
    </font>
    <font>
      <b/>
      <sz val="13"/>
      <color indexed="56"/>
      <name val="楷体_GB2312"/>
      <family val="3"/>
    </font>
    <font>
      <sz val="10.5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바탕체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2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4" borderId="1" applyNumberFormat="0" applyAlignment="0" applyProtection="0"/>
    <xf numFmtId="0" fontId="18" fillId="6" borderId="0" applyNumberFormat="0" applyBorder="0" applyAlignment="0" applyProtection="0"/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 horizontal="center" wrapText="1"/>
      <protection locked="0"/>
    </xf>
    <xf numFmtId="0" fontId="19" fillId="5" borderId="0" applyNumberFormat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0" fillId="8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176" fontId="5" fillId="0" borderId="2" applyFill="0" applyProtection="0">
      <alignment horizontal="right"/>
    </xf>
    <xf numFmtId="0" fontId="18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6" fillId="11" borderId="0" applyNumberFormat="0" applyBorder="0" applyAlignment="0" applyProtection="0"/>
    <xf numFmtId="0" fontId="18" fillId="8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28" fillId="0" borderId="0">
      <alignment/>
      <protection/>
    </xf>
    <xf numFmtId="0" fontId="18" fillId="13" borderId="0" applyNumberFormat="0" applyBorder="0" applyAlignment="0" applyProtection="0"/>
    <xf numFmtId="0" fontId="0" fillId="14" borderId="3" applyNumberFormat="0" applyFont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18" fillId="13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2" fillId="14" borderId="3" applyNumberFormat="0" applyFont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2" fillId="0" borderId="0">
      <alignment vertical="center"/>
      <protection/>
    </xf>
    <xf numFmtId="0" fontId="21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9" fontId="22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0" borderId="5" applyNumberFormat="0" applyFill="0" applyAlignment="0" applyProtection="0"/>
    <xf numFmtId="0" fontId="18" fillId="15" borderId="0" applyNumberFormat="0" applyBorder="0" applyAlignment="0" applyProtection="0"/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7" fillId="17" borderId="7" applyNumberFormat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38" fillId="18" borderId="8">
      <alignment/>
      <protection locked="0"/>
    </xf>
    <xf numFmtId="0" fontId="19" fillId="5" borderId="0" applyNumberFormat="0" applyBorder="0" applyAlignment="0" applyProtection="0"/>
    <xf numFmtId="0" fontId="39" fillId="4" borderId="1" applyNumberFormat="0" applyAlignment="0" applyProtection="0"/>
    <xf numFmtId="0" fontId="17" fillId="9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18" borderId="8">
      <alignment/>
      <protection locked="0"/>
    </xf>
    <xf numFmtId="0" fontId="40" fillId="17" borderId="1" applyNumberFormat="0" applyAlignment="0" applyProtection="0"/>
    <xf numFmtId="0" fontId="22" fillId="0" borderId="0">
      <alignment vertical="center"/>
      <protection/>
    </xf>
    <xf numFmtId="0" fontId="41" fillId="19" borderId="9" applyNumberFormat="0" applyAlignment="0" applyProtection="0"/>
    <xf numFmtId="0" fontId="40" fillId="17" borderId="1" applyNumberFormat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42" fillId="0" borderId="0">
      <alignment vertical="top"/>
      <protection/>
    </xf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5" borderId="0" applyNumberFormat="0" applyBorder="0" applyAlignment="0" applyProtection="0"/>
    <xf numFmtId="178" fontId="5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3" fillId="0" borderId="10" applyNumberFormat="0" applyFill="0" applyAlignment="0" applyProtection="0"/>
    <xf numFmtId="0" fontId="44" fillId="12" borderId="0" applyNumberFormat="0" applyBorder="0" applyAlignment="0" applyProtection="0"/>
    <xf numFmtId="0" fontId="45" fillId="0" borderId="11" applyNumberFormat="0" applyFill="0" applyAlignment="0" applyProtection="0"/>
    <xf numFmtId="0" fontId="0" fillId="20" borderId="0" applyNumberFormat="0" applyBorder="0" applyAlignment="0" applyProtection="0"/>
    <xf numFmtId="0" fontId="21" fillId="2" borderId="0" applyNumberFormat="0" applyBorder="0" applyAlignment="0" applyProtection="0"/>
    <xf numFmtId="0" fontId="46" fillId="0" borderId="6" applyNumberFormat="0" applyFill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0" fillId="2" borderId="0" applyNumberFormat="0" applyBorder="0" applyAlignment="0" applyProtection="0"/>
    <xf numFmtId="0" fontId="47" fillId="22" borderId="0" applyNumberFormat="0" applyBorder="0" applyAlignment="0" applyProtection="0"/>
    <xf numFmtId="0" fontId="0" fillId="3" borderId="0" applyNumberFormat="0" applyBorder="0" applyAlignment="0" applyProtection="0"/>
    <xf numFmtId="0" fontId="41" fillId="19" borderId="9" applyNumberFormat="0" applyAlignment="0" applyProtection="0"/>
    <xf numFmtId="0" fontId="48" fillId="0" borderId="0">
      <alignment/>
      <protection/>
    </xf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21" fillId="2" borderId="0" applyNumberFormat="0" applyBorder="0" applyAlignment="0" applyProtection="0"/>
    <xf numFmtId="0" fontId="49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18" fillId="25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40" fillId="17" borderId="1" applyNumberFormat="0" applyAlignment="0" applyProtection="0"/>
    <xf numFmtId="0" fontId="2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18" fillId="26" borderId="0" applyNumberFormat="0" applyBorder="0" applyAlignment="0" applyProtection="0"/>
    <xf numFmtId="0" fontId="19" fillId="5" borderId="0" applyNumberFormat="0" applyBorder="0" applyAlignment="0" applyProtection="0"/>
    <xf numFmtId="0" fontId="40" fillId="17" borderId="1" applyNumberFormat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19" fillId="5" borderId="0" applyNumberFormat="0" applyBorder="0" applyAlignment="0" applyProtection="0"/>
    <xf numFmtId="0" fontId="18" fillId="26" borderId="0" applyNumberFormat="0" applyBorder="0" applyAlignment="0" applyProtection="0"/>
    <xf numFmtId="0" fontId="21" fillId="2" borderId="0" applyNumberFormat="0" applyBorder="0" applyAlignment="0" applyProtection="0"/>
    <xf numFmtId="0" fontId="51" fillId="27" borderId="0" applyNumberFormat="0" applyBorder="0" applyAlignment="0" applyProtection="0"/>
    <xf numFmtId="0" fontId="44" fillId="12" borderId="0" applyNumberFormat="0" applyBorder="0" applyAlignment="0" applyProtection="0"/>
    <xf numFmtId="0" fontId="49" fillId="12" borderId="0" applyNumberFormat="0" applyBorder="0" applyAlignment="0" applyProtection="0"/>
    <xf numFmtId="0" fontId="18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22" fillId="0" borderId="0">
      <alignment/>
      <protection/>
    </xf>
    <xf numFmtId="0" fontId="48" fillId="0" borderId="0">
      <alignment/>
      <protection/>
    </xf>
    <xf numFmtId="0" fontId="40" fillId="17" borderId="1" applyNumberFormat="0" applyAlignment="0" applyProtection="0"/>
    <xf numFmtId="0" fontId="21" fillId="2" borderId="0" applyNumberFormat="0" applyBorder="0" applyAlignment="0" applyProtection="0"/>
    <xf numFmtId="0" fontId="0" fillId="2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5" borderId="0" applyNumberFormat="0" applyBorder="0" applyAlignment="0" applyProtection="0"/>
    <xf numFmtId="0" fontId="28" fillId="0" borderId="0">
      <alignment/>
      <protection/>
    </xf>
    <xf numFmtId="0" fontId="52" fillId="0" borderId="0">
      <alignment/>
      <protection/>
    </xf>
    <xf numFmtId="0" fontId="41" fillId="19" borderId="9" applyNumberFormat="0" applyAlignment="0" applyProtection="0"/>
    <xf numFmtId="0" fontId="48" fillId="0" borderId="0">
      <alignment/>
      <protection/>
    </xf>
    <xf numFmtId="0" fontId="1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2" fillId="0" borderId="0">
      <alignment/>
      <protection/>
    </xf>
    <xf numFmtId="0" fontId="0" fillId="23" borderId="0" applyNumberFormat="0" applyBorder="0" applyAlignment="0" applyProtection="0"/>
    <xf numFmtId="0" fontId="18" fillId="26" borderId="0" applyNumberFormat="0" applyBorder="0" applyAlignment="0" applyProtection="0"/>
    <xf numFmtId="0" fontId="28" fillId="0" borderId="0">
      <alignment/>
      <protection/>
    </xf>
    <xf numFmtId="0" fontId="18" fillId="16" borderId="0" applyNumberFormat="0" applyBorder="0" applyAlignment="0" applyProtection="0"/>
    <xf numFmtId="0" fontId="52" fillId="0" borderId="0">
      <alignment/>
      <protection/>
    </xf>
    <xf numFmtId="1" fontId="1" fillId="0" borderId="12">
      <alignment vertical="center"/>
      <protection locked="0"/>
    </xf>
    <xf numFmtId="0" fontId="53" fillId="3" borderId="0" applyNumberFormat="0" applyBorder="0" applyAlignment="0" applyProtection="0"/>
    <xf numFmtId="0" fontId="5" fillId="0" borderId="0" applyNumberFormat="0" applyFont="0" applyFill="0" applyBorder="0" applyAlignment="0">
      <protection/>
    </xf>
    <xf numFmtId="49" fontId="22" fillId="0" borderId="0" applyFont="0" applyFill="0" applyBorder="0" applyAlignment="0" applyProtection="0"/>
    <xf numFmtId="0" fontId="21" fillId="2" borderId="0" applyNumberFormat="0" applyBorder="0" applyAlignment="0" applyProtection="0"/>
    <xf numFmtId="0" fontId="5" fillId="0" borderId="0">
      <alignment/>
      <protection/>
    </xf>
    <xf numFmtId="0" fontId="0" fillId="8" borderId="0" applyNumberFormat="0" applyBorder="0" applyAlignment="0" applyProtection="0"/>
    <xf numFmtId="0" fontId="48" fillId="0" borderId="0">
      <alignment/>
      <protection/>
    </xf>
    <xf numFmtId="49" fontId="5" fillId="0" borderId="0" applyFont="0" applyFill="0" applyBorder="0" applyAlignment="0" applyProtection="0"/>
    <xf numFmtId="0" fontId="51" fillId="27" borderId="0" applyNumberFormat="0" applyBorder="0" applyAlignment="0" applyProtection="0"/>
    <xf numFmtId="0" fontId="24" fillId="30" borderId="0" applyNumberFormat="0" applyBorder="0" applyAlignment="0" applyProtection="0"/>
    <xf numFmtId="0" fontId="47" fillId="22" borderId="0" applyNumberFormat="0" applyBorder="0" applyAlignment="0" applyProtection="0"/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28" borderId="0" applyNumberFormat="0" applyBorder="0" applyAlignment="0" applyProtection="0"/>
    <xf numFmtId="0" fontId="54" fillId="16" borderId="0" applyNumberFormat="0" applyBorder="0" applyAlignment="0" applyProtection="0"/>
    <xf numFmtId="49" fontId="5" fillId="0" borderId="0" applyFont="0" applyFill="0" applyBorder="0" applyAlignment="0" applyProtection="0"/>
    <xf numFmtId="0" fontId="51" fillId="27" borderId="0" applyNumberFormat="0" applyBorder="0" applyAlignment="0" applyProtection="0"/>
    <xf numFmtId="0" fontId="55" fillId="0" borderId="4" applyNumberFormat="0" applyFill="0" applyAlignment="0" applyProtection="0"/>
    <xf numFmtId="0" fontId="18" fillId="19" borderId="0" applyNumberFormat="0" applyBorder="0" applyAlignment="0" applyProtection="0"/>
    <xf numFmtId="0" fontId="52" fillId="0" borderId="0">
      <alignment/>
      <protection/>
    </xf>
    <xf numFmtId="0" fontId="19" fillId="5" borderId="0" applyNumberFormat="0" applyBorder="0" applyAlignment="0" applyProtection="0"/>
    <xf numFmtId="0" fontId="42" fillId="0" borderId="0">
      <alignment vertical="top"/>
      <protection/>
    </xf>
    <xf numFmtId="0" fontId="33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20" borderId="0" applyNumberFormat="0" applyBorder="0" applyAlignment="0" applyProtection="0"/>
    <xf numFmtId="0" fontId="21" fillId="2" borderId="0" applyNumberFormat="0" applyBorder="0" applyAlignment="0" applyProtection="0"/>
    <xf numFmtId="0" fontId="0" fillId="24" borderId="0" applyNumberFormat="0" applyBorder="0" applyAlignment="0" applyProtection="0"/>
    <xf numFmtId="0" fontId="19" fillId="5" borderId="0" applyNumberFormat="0" applyBorder="0" applyAlignment="0" applyProtection="0"/>
    <xf numFmtId="0" fontId="26" fillId="11" borderId="0" applyNumberFormat="0" applyBorder="0" applyAlignment="0" applyProtection="0"/>
    <xf numFmtId="0" fontId="28" fillId="0" borderId="0">
      <alignment/>
      <protection/>
    </xf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19" fillId="5" borderId="0" applyNumberFormat="0" applyBorder="0" applyAlignment="0" applyProtection="0"/>
    <xf numFmtId="0" fontId="52" fillId="0" borderId="0">
      <alignment/>
      <protection/>
    </xf>
    <xf numFmtId="0" fontId="28" fillId="0" borderId="0">
      <alignment/>
      <protection/>
    </xf>
    <xf numFmtId="0" fontId="18" fillId="10" borderId="0" applyNumberFormat="0" applyBorder="0" applyAlignment="0" applyProtection="0"/>
    <xf numFmtId="0" fontId="28" fillId="0" borderId="0">
      <alignment/>
      <protection/>
    </xf>
    <xf numFmtId="0" fontId="0" fillId="23" borderId="0" applyNumberFormat="0" applyBorder="0" applyAlignment="0" applyProtection="0"/>
    <xf numFmtId="0" fontId="21" fillId="3" borderId="0" applyNumberFormat="0" applyBorder="0" applyAlignment="0" applyProtection="0"/>
    <xf numFmtId="0" fontId="24" fillId="31" borderId="0" applyNumberFormat="0" applyBorder="0" applyAlignment="0" applyProtection="0"/>
    <xf numFmtId="0" fontId="52" fillId="0" borderId="0">
      <alignment/>
      <protection/>
    </xf>
    <xf numFmtId="0" fontId="48" fillId="0" borderId="0">
      <alignment/>
      <protection/>
    </xf>
    <xf numFmtId="0" fontId="28" fillId="0" borderId="0">
      <alignment/>
      <protection/>
    </xf>
    <xf numFmtId="0" fontId="19" fillId="5" borderId="0" applyNumberFormat="0" applyBorder="0" applyAlignment="0" applyProtection="0"/>
    <xf numFmtId="41" fontId="5" fillId="0" borderId="0" applyFont="0" applyFill="0" applyBorder="0" applyAlignment="0" applyProtection="0"/>
    <xf numFmtId="0" fontId="48" fillId="0" borderId="0">
      <alignment/>
      <protection/>
    </xf>
    <xf numFmtId="0" fontId="21" fillId="2" borderId="0" applyNumberFormat="0" applyBorder="0" applyAlignment="0" applyProtection="0"/>
    <xf numFmtId="0" fontId="48" fillId="0" borderId="0">
      <alignment/>
      <protection/>
    </xf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42" fillId="0" borderId="0">
      <alignment vertical="top"/>
      <protection/>
    </xf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0" fillId="24" borderId="0" applyNumberFormat="0" applyBorder="0" applyAlignment="0" applyProtection="0"/>
    <xf numFmtId="0" fontId="48" fillId="0" borderId="0">
      <alignment/>
      <protection/>
    </xf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42" fillId="0" borderId="0">
      <alignment vertical="top"/>
      <protection/>
    </xf>
    <xf numFmtId="0" fontId="24" fillId="30" borderId="0" applyNumberFormat="0" applyBorder="0" applyAlignment="0" applyProtection="0"/>
    <xf numFmtId="0" fontId="0" fillId="4" borderId="0" applyNumberFormat="0" applyBorder="0" applyAlignment="0" applyProtection="0"/>
    <xf numFmtId="0" fontId="42" fillId="0" borderId="0">
      <alignment vertical="top"/>
      <protection/>
    </xf>
    <xf numFmtId="0" fontId="0" fillId="24" borderId="0" applyNumberFormat="0" applyBorder="0" applyAlignment="0" applyProtection="0"/>
    <xf numFmtId="0" fontId="21" fillId="3" borderId="0" applyNumberFormat="0" applyBorder="0" applyAlignment="0" applyProtection="0"/>
    <xf numFmtId="0" fontId="5" fillId="0" borderId="0">
      <alignment/>
      <protection/>
    </xf>
    <xf numFmtId="0" fontId="22" fillId="0" borderId="0">
      <alignment vertical="center"/>
      <protection/>
    </xf>
    <xf numFmtId="0" fontId="56" fillId="2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26" borderId="0" applyNumberFormat="0" applyBorder="0" applyAlignment="0" applyProtection="0"/>
    <xf numFmtId="0" fontId="28" fillId="0" borderId="0">
      <alignment/>
      <protection/>
    </xf>
    <xf numFmtId="0" fontId="18" fillId="16" borderId="0" applyNumberFormat="0" applyBorder="0" applyAlignment="0" applyProtection="0"/>
    <xf numFmtId="0" fontId="57" fillId="10" borderId="0" applyNumberFormat="0" applyBorder="0" applyAlignment="0" applyProtection="0"/>
    <xf numFmtId="0" fontId="5" fillId="0" borderId="0">
      <alignment/>
      <protection/>
    </xf>
    <xf numFmtId="0" fontId="58" fillId="2" borderId="0" applyNumberFormat="0" applyBorder="0" applyAlignment="0" applyProtection="0"/>
    <xf numFmtId="0" fontId="38" fillId="18" borderId="8">
      <alignment/>
      <protection locked="0"/>
    </xf>
    <xf numFmtId="0" fontId="28" fillId="0" borderId="0">
      <alignment/>
      <protection/>
    </xf>
    <xf numFmtId="0" fontId="21" fillId="2" borderId="0" applyNumberFormat="0" applyBorder="0" applyAlignment="0" applyProtection="0"/>
    <xf numFmtId="0" fontId="18" fillId="26" borderId="0" applyNumberFormat="0" applyBorder="0" applyAlignment="0" applyProtection="0"/>
    <xf numFmtId="0" fontId="19" fillId="5" borderId="0" applyNumberFormat="0" applyBorder="0" applyAlignment="0" applyProtection="0"/>
    <xf numFmtId="0" fontId="18" fillId="25" borderId="0" applyNumberFormat="0" applyBorder="0" applyAlignment="0" applyProtection="0"/>
    <xf numFmtId="0" fontId="19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9" fillId="5" borderId="0" applyNumberFormat="0" applyBorder="0" applyAlignment="0" applyProtection="0"/>
    <xf numFmtId="0" fontId="38" fillId="18" borderId="8">
      <alignment/>
      <protection locked="0"/>
    </xf>
    <xf numFmtId="0" fontId="19" fillId="5" borderId="0" applyNumberFormat="0" applyBorder="0" applyAlignment="0" applyProtection="0"/>
    <xf numFmtId="0" fontId="28" fillId="0" borderId="0">
      <alignment/>
      <protection/>
    </xf>
    <xf numFmtId="0" fontId="58" fillId="2" borderId="0" applyNumberFormat="0" applyBorder="0" applyAlignment="0" applyProtection="0"/>
    <xf numFmtId="0" fontId="0" fillId="20" borderId="0" applyNumberFormat="0" applyBorder="0" applyAlignment="0" applyProtection="0"/>
    <xf numFmtId="0" fontId="22" fillId="0" borderId="0">
      <alignment/>
      <protection/>
    </xf>
    <xf numFmtId="0" fontId="44" fillId="12" borderId="0" applyNumberFormat="0" applyBorder="0" applyAlignment="0" applyProtection="0"/>
    <xf numFmtId="0" fontId="47" fillId="2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22" fillId="0" borderId="0">
      <alignment/>
      <protection/>
    </xf>
    <xf numFmtId="0" fontId="21" fillId="2" borderId="0" applyNumberFormat="0" applyBorder="0" applyAlignment="0" applyProtection="0"/>
    <xf numFmtId="0" fontId="53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6" borderId="0" applyNumberFormat="0" applyBorder="0" applyAlignment="0" applyProtection="0"/>
    <xf numFmtId="0" fontId="24" fillId="33" borderId="0" applyNumberFormat="0" applyBorder="0" applyAlignment="0" applyProtection="0"/>
    <xf numFmtId="0" fontId="53" fillId="23" borderId="0" applyNumberFormat="0" applyBorder="0" applyAlignment="0" applyProtection="0"/>
    <xf numFmtId="0" fontId="21" fillId="2" borderId="0" applyNumberFormat="0" applyBorder="0" applyAlignment="0" applyProtection="0"/>
    <xf numFmtId="0" fontId="53" fillId="5" borderId="0" applyNumberFormat="0" applyBorder="0" applyAlignment="0" applyProtection="0"/>
    <xf numFmtId="0" fontId="18" fillId="8" borderId="0" applyNumberFormat="0" applyBorder="0" applyAlignment="0" applyProtection="0"/>
    <xf numFmtId="0" fontId="19" fillId="5" borderId="0" applyNumberFormat="0" applyBorder="0" applyAlignment="0" applyProtection="0"/>
    <xf numFmtId="0" fontId="53" fillId="12" borderId="0" applyNumberFormat="0" applyBorder="0" applyAlignment="0" applyProtection="0"/>
    <xf numFmtId="0" fontId="38" fillId="18" borderId="8">
      <alignment/>
      <protection locked="0"/>
    </xf>
    <xf numFmtId="0" fontId="21" fillId="2" borderId="0" applyNumberFormat="0" applyBorder="0" applyAlignment="0" applyProtection="0"/>
    <xf numFmtId="0" fontId="53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8" fillId="18" borderId="8">
      <alignment/>
      <protection locked="0"/>
    </xf>
    <xf numFmtId="0" fontId="0" fillId="23" borderId="0" applyNumberFormat="0" applyBorder="0" applyAlignment="0" applyProtection="0"/>
    <xf numFmtId="0" fontId="43" fillId="0" borderId="10" applyNumberFormat="0" applyFill="0" applyAlignment="0" applyProtection="0"/>
    <xf numFmtId="0" fontId="19" fillId="5" borderId="0" applyNumberFormat="0" applyBorder="0" applyAlignment="0" applyProtection="0"/>
    <xf numFmtId="0" fontId="0" fillId="23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2" fillId="14" borderId="3" applyNumberFormat="0" applyFont="0" applyAlignment="0" applyProtection="0"/>
    <xf numFmtId="0" fontId="18" fillId="26" borderId="0" applyNumberFormat="0" applyBorder="0" applyAlignment="0" applyProtection="0"/>
    <xf numFmtId="0" fontId="59" fillId="0" borderId="13" applyNumberFormat="0" applyAlignment="0" applyProtection="0"/>
    <xf numFmtId="0" fontId="21" fillId="2" borderId="0" applyNumberFormat="0" applyBorder="0" applyAlignment="0" applyProtection="0"/>
    <xf numFmtId="0" fontId="49" fillId="2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23" borderId="0" applyNumberFormat="0" applyBorder="0" applyAlignment="0" applyProtection="0"/>
    <xf numFmtId="0" fontId="38" fillId="18" borderId="8">
      <alignment/>
      <protection locked="0"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5" borderId="0" applyNumberFormat="0" applyBorder="0" applyAlignment="0" applyProtection="0"/>
    <xf numFmtId="0" fontId="4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5" borderId="0" applyNumberFormat="0" applyBorder="0" applyAlignment="0" applyProtection="0"/>
    <xf numFmtId="0" fontId="49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5" borderId="0" applyNumberFormat="0" applyBorder="0" applyAlignment="0" applyProtection="0"/>
    <xf numFmtId="0" fontId="60" fillId="12" borderId="0" applyNumberFormat="0" applyBorder="0" applyAlignment="0" applyProtection="0"/>
    <xf numFmtId="0" fontId="19" fillId="5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38" fillId="18" borderId="8">
      <alignment/>
      <protection locked="0"/>
    </xf>
    <xf numFmtId="0" fontId="61" fillId="0" borderId="5" applyNumberFormat="0" applyFill="0" applyAlignment="0" applyProtection="0"/>
    <xf numFmtId="0" fontId="18" fillId="20" borderId="0" applyNumberFormat="0" applyBorder="0" applyAlignment="0" applyProtection="0"/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18" borderId="8">
      <alignment/>
      <protection locked="0"/>
    </xf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8" fillId="25" borderId="0" applyNumberFormat="0" applyBorder="0" applyAlignment="0" applyProtection="0"/>
    <xf numFmtId="0" fontId="5" fillId="0" borderId="14" applyNumberFormat="0" applyFill="0" applyProtection="0">
      <alignment horizontal="left"/>
    </xf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44" fillId="12" borderId="0" applyNumberFormat="0" applyBorder="0" applyAlignment="0" applyProtection="0"/>
    <xf numFmtId="0" fontId="19" fillId="5" borderId="0" applyNumberFormat="0" applyBorder="0" applyAlignment="0" applyProtection="0"/>
    <xf numFmtId="0" fontId="18" fillId="15" borderId="0" applyNumberFormat="0" applyBorder="0" applyAlignment="0" applyProtection="0"/>
    <xf numFmtId="179" fontId="5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8" fillId="18" borderId="8">
      <alignment/>
      <protection locked="0"/>
    </xf>
    <xf numFmtId="0" fontId="49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22" fillId="0" borderId="0">
      <alignment vertical="center"/>
      <protection/>
    </xf>
    <xf numFmtId="0" fontId="0" fillId="12" borderId="0" applyNumberFormat="0" applyBorder="0" applyAlignment="0" applyProtection="0"/>
    <xf numFmtId="0" fontId="38" fillId="18" borderId="8">
      <alignment/>
      <protection locked="0"/>
    </xf>
    <xf numFmtId="0" fontId="18" fillId="13" borderId="0" applyNumberFormat="0" applyBorder="0" applyAlignment="0" applyProtection="0"/>
    <xf numFmtId="0" fontId="22" fillId="0" borderId="0">
      <alignment vertical="center"/>
      <protection/>
    </xf>
    <xf numFmtId="0" fontId="0" fillId="3" borderId="0" applyNumberFormat="0" applyBorder="0" applyAlignment="0" applyProtection="0"/>
    <xf numFmtId="40" fontId="62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0" fillId="3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8" fillId="8" borderId="0" applyNumberFormat="0" applyBorder="0" applyAlignment="0" applyProtection="0"/>
    <xf numFmtId="0" fontId="19" fillId="5" borderId="0" applyNumberFormat="0" applyBorder="0" applyAlignment="0" applyProtection="0"/>
    <xf numFmtId="0" fontId="0" fillId="3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49" fillId="24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21" fillId="2" borderId="0" applyNumberFormat="0" applyBorder="0" applyAlignment="0" applyProtection="0"/>
    <xf numFmtId="0" fontId="63" fillId="12" borderId="0" applyNumberFormat="0" applyBorder="0" applyAlignment="0" applyProtection="0"/>
    <xf numFmtId="0" fontId="49" fillId="4" borderId="0" applyNumberFormat="0" applyBorder="0" applyAlignment="0" applyProtection="0"/>
    <xf numFmtId="0" fontId="21" fillId="2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4" borderId="0" applyNumberFormat="0" applyBorder="0" applyAlignment="0" applyProtection="0"/>
    <xf numFmtId="0" fontId="64" fillId="22" borderId="0" applyNumberFormat="0" applyBorder="0" applyAlignment="0" applyProtection="0"/>
    <xf numFmtId="0" fontId="21" fillId="2" borderId="0" applyNumberFormat="0" applyBorder="0" applyAlignment="0" applyProtection="0"/>
    <xf numFmtId="0" fontId="18" fillId="16" borderId="0" applyNumberFormat="0" applyBorder="0" applyAlignment="0" applyProtection="0"/>
    <xf numFmtId="0" fontId="21" fillId="2" borderId="0" applyNumberFormat="0" applyBorder="0" applyAlignment="0" applyProtection="0"/>
    <xf numFmtId="0" fontId="0" fillId="4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40" fillId="17" borderId="1" applyNumberFormat="0" applyAlignment="0" applyProtection="0"/>
    <xf numFmtId="0" fontId="0" fillId="14" borderId="0" applyNumberFormat="0" applyBorder="0" applyAlignment="0" applyProtection="0"/>
    <xf numFmtId="0" fontId="51" fillId="27" borderId="0" applyNumberFormat="0" applyBorder="0" applyAlignment="0" applyProtection="0"/>
    <xf numFmtId="0" fontId="53" fillId="24" borderId="0" applyNumberFormat="0" applyBorder="0" applyAlignment="0" applyProtection="0"/>
    <xf numFmtId="0" fontId="22" fillId="14" borderId="3" applyNumberFormat="0" applyFont="0" applyAlignment="0" applyProtection="0"/>
    <xf numFmtId="0" fontId="53" fillId="13" borderId="0" applyNumberFormat="0" applyBorder="0" applyAlignment="0" applyProtection="0"/>
    <xf numFmtId="0" fontId="19" fillId="5" borderId="0" applyNumberFormat="0" applyBorder="0" applyAlignment="0" applyProtection="0"/>
    <xf numFmtId="0" fontId="53" fillId="8" borderId="0" applyNumberFormat="0" applyBorder="0" applyAlignment="0" applyProtection="0"/>
    <xf numFmtId="180" fontId="5" fillId="0" borderId="0">
      <alignment/>
      <protection/>
    </xf>
    <xf numFmtId="0" fontId="53" fillId="12" borderId="0" applyNumberFormat="0" applyBorder="0" applyAlignment="0" applyProtection="0"/>
    <xf numFmtId="0" fontId="19" fillId="5" borderId="0" applyNumberFormat="0" applyBorder="0" applyAlignment="0" applyProtection="0"/>
    <xf numFmtId="0" fontId="65" fillId="0" borderId="4" applyNumberFormat="0" applyFill="0" applyAlignment="0" applyProtection="0"/>
    <xf numFmtId="3" fontId="66" fillId="0" borderId="0">
      <alignment/>
      <protection/>
    </xf>
    <xf numFmtId="0" fontId="31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0" fillId="24" borderId="0" applyNumberFormat="0" applyBorder="0" applyAlignment="0" applyProtection="0"/>
    <xf numFmtId="0" fontId="44" fillId="12" borderId="0" applyNumberFormat="0" applyBorder="0" applyAlignment="0" applyProtection="0"/>
    <xf numFmtId="0" fontId="0" fillId="24" borderId="0" applyNumberFormat="0" applyBorder="0" applyAlignment="0" applyProtection="0"/>
    <xf numFmtId="0" fontId="49" fillId="24" borderId="0" applyNumberFormat="0" applyBorder="0" applyAlignment="0" applyProtection="0"/>
    <xf numFmtId="0" fontId="0" fillId="24" borderId="0" applyNumberFormat="0" applyBorder="0" applyAlignment="0" applyProtection="0"/>
    <xf numFmtId="0" fontId="22" fillId="0" borderId="0">
      <alignment vertical="center"/>
      <protection/>
    </xf>
    <xf numFmtId="0" fontId="0" fillId="24" borderId="0" applyNumberFormat="0" applyBorder="0" applyAlignment="0" applyProtection="0"/>
    <xf numFmtId="0" fontId="26" fillId="34" borderId="0" applyNumberFormat="0" applyBorder="0" applyAlignment="0" applyProtection="0"/>
    <xf numFmtId="0" fontId="26" fillId="32" borderId="0" applyNumberFormat="0" applyBorder="0" applyAlignment="0" applyProtection="0"/>
    <xf numFmtId="0" fontId="19" fillId="5" borderId="0" applyNumberFormat="0" applyBorder="0" applyAlignment="0" applyProtection="0"/>
    <xf numFmtId="181" fontId="67" fillId="0" borderId="15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2" borderId="0" applyNumberFormat="0" applyBorder="0" applyAlignment="0" applyProtection="0"/>
    <xf numFmtId="0" fontId="4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68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8" borderId="0" applyNumberFormat="0" applyBorder="0" applyAlignment="0" applyProtection="0"/>
    <xf numFmtId="0" fontId="49" fillId="8" borderId="0" applyNumberFormat="0" applyBorder="0" applyAlignment="0" applyProtection="0"/>
    <xf numFmtId="0" fontId="19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8" borderId="0" applyNumberFormat="0" applyBorder="0" applyAlignment="0" applyProtection="0"/>
    <xf numFmtId="0" fontId="54" fillId="15" borderId="0" applyNumberFormat="0" applyBorder="0" applyAlignment="0" applyProtection="0"/>
    <xf numFmtId="0" fontId="19" fillId="5" borderId="0" applyNumberFormat="0" applyBorder="0" applyAlignment="0" applyProtection="0"/>
    <xf numFmtId="0" fontId="0" fillId="8" borderId="0" applyNumberFormat="0" applyBorder="0" applyAlignment="0" applyProtection="0"/>
    <xf numFmtId="0" fontId="48" fillId="0" borderId="0">
      <alignment/>
      <protection locked="0"/>
    </xf>
    <xf numFmtId="0" fontId="69" fillId="0" borderId="10" applyNumberFormat="0" applyFill="0" applyAlignment="0" applyProtection="0"/>
    <xf numFmtId="9" fontId="7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21" fillId="2" borderId="0" applyNumberFormat="0" applyBorder="0" applyAlignment="0" applyProtection="0"/>
    <xf numFmtId="0" fontId="0" fillId="12" borderId="0" applyNumberFormat="0" applyBorder="0" applyAlignment="0" applyProtection="0"/>
    <xf numFmtId="0" fontId="50" fillId="35" borderId="0" applyNumberFormat="0" applyFont="0" applyBorder="0" applyAlignment="0" applyProtection="0"/>
    <xf numFmtId="0" fontId="60" fillId="12" borderId="0" applyNumberFormat="0" applyBorder="0" applyAlignment="0" applyProtection="0"/>
    <xf numFmtId="0" fontId="63" fillId="12" borderId="0" applyNumberFormat="0" applyBorder="0" applyAlignment="0" applyProtection="0"/>
    <xf numFmtId="0" fontId="71" fillId="3" borderId="0" applyNumberFormat="0" applyBorder="0" applyAlignment="0" applyProtection="0"/>
    <xf numFmtId="0" fontId="0" fillId="24" borderId="0" applyNumberFormat="0" applyBorder="0" applyAlignment="0" applyProtection="0"/>
    <xf numFmtId="0" fontId="58" fillId="2" borderId="0" applyNumberFormat="0" applyBorder="0" applyAlignment="0" applyProtection="0"/>
    <xf numFmtId="0" fontId="21" fillId="2" borderId="0" applyNumberFormat="0" applyBorder="0" applyAlignment="0" applyProtection="0"/>
    <xf numFmtId="0" fontId="51" fillId="5" borderId="0" applyNumberFormat="0" applyBorder="0" applyAlignment="0" applyProtection="0"/>
    <xf numFmtId="0" fontId="72" fillId="0" borderId="0">
      <alignment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9" fillId="5" borderId="0" applyNumberFormat="0" applyBorder="0" applyAlignment="0" applyProtection="0"/>
    <xf numFmtId="0" fontId="18" fillId="26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24" borderId="0" applyNumberFormat="0" applyBorder="0" applyAlignment="0" applyProtection="0"/>
    <xf numFmtId="37" fontId="73" fillId="0" borderId="0">
      <alignment/>
      <protection/>
    </xf>
    <xf numFmtId="0" fontId="0" fillId="14" borderId="3" applyNumberFormat="0" applyFont="0" applyAlignment="0" applyProtection="0"/>
    <xf numFmtId="0" fontId="0" fillId="24" borderId="0" applyNumberFormat="0" applyBorder="0" applyAlignment="0" applyProtection="0"/>
    <xf numFmtId="0" fontId="17" fillId="9" borderId="0" applyNumberFormat="0" applyBorder="0" applyAlignment="0" applyProtection="0"/>
    <xf numFmtId="0" fontId="0" fillId="20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49" fillId="20" borderId="0" applyNumberFormat="0" applyBorder="0" applyAlignment="0" applyProtection="0"/>
    <xf numFmtId="0" fontId="0" fillId="20" borderId="0" applyNumberFormat="0" applyBorder="0" applyAlignment="0" applyProtection="0"/>
    <xf numFmtId="0" fontId="18" fillId="2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8" fillId="2" borderId="0" applyNumberFormat="0" applyBorder="0" applyAlignment="0" applyProtection="0"/>
    <xf numFmtId="0" fontId="18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3" applyNumberFormat="0" applyFont="0" applyAlignment="0" applyProtection="0"/>
    <xf numFmtId="0" fontId="0" fillId="20" borderId="0" applyNumberFormat="0" applyBorder="0" applyAlignment="0" applyProtection="0"/>
    <xf numFmtId="0" fontId="21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74" fillId="0" borderId="0">
      <alignment/>
      <protection/>
    </xf>
    <xf numFmtId="0" fontId="68" fillId="5" borderId="0" applyNumberFormat="0" applyBorder="0" applyAlignment="0" applyProtection="0"/>
    <xf numFmtId="0" fontId="0" fillId="22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26" fillId="11" borderId="0" applyNumberFormat="0" applyBorder="0" applyAlignment="0" applyProtection="0"/>
    <xf numFmtId="0" fontId="21" fillId="2" borderId="0" applyNumberFormat="0" applyBorder="0" applyAlignment="0" applyProtection="0"/>
    <xf numFmtId="0" fontId="0" fillId="2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22" borderId="0" applyNumberFormat="0" applyBorder="0" applyAlignment="0" applyProtection="0"/>
    <xf numFmtId="0" fontId="57" fillId="1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75" fillId="0" borderId="2" applyNumberFormat="0" applyFill="0" applyProtection="0">
      <alignment horizontal="center"/>
    </xf>
    <xf numFmtId="0" fontId="19" fillId="5" borderId="0" applyNumberFormat="0" applyBorder="0" applyAlignment="0" applyProtection="0"/>
    <xf numFmtId="0" fontId="76" fillId="36" borderId="0" applyNumberFormat="0" applyBorder="0" applyAlignment="0" applyProtection="0"/>
    <xf numFmtId="0" fontId="57" fillId="13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57" fillId="8" borderId="0" applyNumberFormat="0" applyBorder="0" applyAlignment="0" applyProtection="0"/>
    <xf numFmtId="0" fontId="38" fillId="18" borderId="8">
      <alignment/>
      <protection locked="0"/>
    </xf>
    <xf numFmtId="3" fontId="50" fillId="0" borderId="0" applyFont="0" applyFill="0" applyBorder="0" applyAlignment="0" applyProtection="0"/>
    <xf numFmtId="0" fontId="5" fillId="0" borderId="0">
      <alignment/>
      <protection/>
    </xf>
    <xf numFmtId="0" fontId="19" fillId="5" borderId="0" applyNumberFormat="0" applyBorder="0" applyAlignment="0" applyProtection="0"/>
    <xf numFmtId="0" fontId="57" fillId="16" borderId="0" applyNumberFormat="0" applyBorder="0" applyAlignment="0" applyProtection="0"/>
    <xf numFmtId="14" fontId="23" fillId="0" borderId="0">
      <alignment horizontal="center" wrapText="1"/>
      <protection locked="0"/>
    </xf>
    <xf numFmtId="0" fontId="77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8" fillId="15" borderId="0" applyNumberFormat="0" applyBorder="0" applyAlignment="0" applyProtection="0"/>
    <xf numFmtId="0" fontId="19" fillId="5" borderId="0" applyNumberFormat="0" applyBorder="0" applyAlignment="0" applyProtection="0"/>
    <xf numFmtId="0" fontId="54" fillId="6" borderId="0" applyNumberFormat="0" applyBorder="0" applyAlignment="0" applyProtection="0"/>
    <xf numFmtId="0" fontId="18" fillId="15" borderId="0" applyNumberFormat="0" applyBorder="0" applyAlignment="0" applyProtection="0"/>
    <xf numFmtId="0" fontId="21" fillId="2" borderId="0" applyNumberFormat="0" applyBorder="0" applyAlignment="0" applyProtection="0"/>
    <xf numFmtId="0" fontId="18" fillId="15" borderId="0" applyNumberFormat="0" applyBorder="0" applyAlignment="0" applyProtection="0"/>
    <xf numFmtId="0" fontId="19" fillId="5" borderId="0" applyNumberFormat="0" applyBorder="0" applyAlignment="0" applyProtection="0"/>
    <xf numFmtId="0" fontId="68" fillId="5" borderId="0" applyNumberFormat="0" applyBorder="0" applyAlignment="0" applyProtection="0"/>
    <xf numFmtId="0" fontId="51" fillId="27" borderId="0" applyNumberFormat="0" applyBorder="0" applyAlignment="0" applyProtection="0"/>
    <xf numFmtId="0" fontId="18" fillId="15" borderId="0" applyNumberFormat="0" applyBorder="0" applyAlignment="0" applyProtection="0"/>
    <xf numFmtId="0" fontId="54" fillId="13" borderId="0" applyNumberFormat="0" applyBorder="0" applyAlignment="0" applyProtection="0"/>
    <xf numFmtId="0" fontId="22" fillId="0" borderId="0">
      <alignment vertical="center"/>
      <protection/>
    </xf>
    <xf numFmtId="0" fontId="18" fillId="13" borderId="0" applyNumberFormat="0" applyBorder="0" applyAlignment="0" applyProtection="0"/>
    <xf numFmtId="0" fontId="17" fillId="9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10" fontId="78" fillId="14" borderId="12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18" fillId="13" borderId="0" applyNumberFormat="0" applyBorder="0" applyAlignment="0" applyProtection="0"/>
    <xf numFmtId="0" fontId="22" fillId="0" borderId="0">
      <alignment vertical="center"/>
      <protection/>
    </xf>
    <xf numFmtId="0" fontId="18" fillId="13" borderId="0" applyNumberFormat="0" applyBorder="0" applyAlignment="0" applyProtection="0"/>
    <xf numFmtId="0" fontId="54" fillId="8" borderId="0" applyNumberFormat="0" applyBorder="0" applyAlignment="0" applyProtection="0"/>
    <xf numFmtId="0" fontId="21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79" fillId="0" borderId="0" applyProtection="0">
      <alignment/>
    </xf>
    <xf numFmtId="0" fontId="18" fillId="8" borderId="0" applyNumberFormat="0" applyBorder="0" applyAlignment="0" applyProtection="0"/>
    <xf numFmtId="0" fontId="21" fillId="2" borderId="0" applyNumberFormat="0" applyBorder="0" applyAlignment="0" applyProtection="0"/>
    <xf numFmtId="0" fontId="18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81" fillId="19" borderId="9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8" fillId="16" borderId="0" applyNumberFormat="0" applyBorder="0" applyAlignment="0" applyProtection="0"/>
    <xf numFmtId="0" fontId="21" fillId="2" borderId="0" applyNumberFormat="0" applyBorder="0" applyAlignment="0" applyProtection="0"/>
    <xf numFmtId="0" fontId="54" fillId="26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8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8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26" borderId="0" applyNumberFormat="0" applyBorder="0" applyAlignment="0" applyProtection="0"/>
    <xf numFmtId="0" fontId="21" fillId="2" borderId="0" applyNumberFormat="0" applyBorder="0" applyAlignment="0" applyProtection="0"/>
    <xf numFmtId="0" fontId="18" fillId="26" borderId="0" applyNumberFormat="0" applyBorder="0" applyAlignment="0" applyProtection="0"/>
    <xf numFmtId="0" fontId="51" fillId="27" borderId="0" applyNumberFormat="0" applyBorder="0" applyAlignment="0" applyProtection="0"/>
    <xf numFmtId="0" fontId="21" fillId="2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0">
      <alignment/>
      <protection/>
    </xf>
    <xf numFmtId="0" fontId="59" fillId="0" borderId="16">
      <alignment horizontal="left" vertical="center"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8" fillId="10" borderId="0" applyNumberFormat="0" applyBorder="0" applyAlignment="0" applyProtection="0"/>
    <xf numFmtId="0" fontId="54" fillId="10" borderId="0" applyNumberFormat="0" applyBorder="0" applyAlignment="0" applyProtection="0"/>
    <xf numFmtId="0" fontId="21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5" borderId="0" applyNumberFormat="0" applyBorder="0" applyAlignment="0" applyProtection="0"/>
    <xf numFmtId="0" fontId="18" fillId="10" borderId="0" applyNumberFormat="0" applyBorder="0" applyAlignment="0" applyProtection="0"/>
    <xf numFmtId="0" fontId="19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24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7" borderId="0" applyNumberFormat="0" applyBorder="0" applyAlignment="0" applyProtection="0"/>
    <xf numFmtId="0" fontId="34" fillId="0" borderId="4" applyNumberFormat="0" applyFill="0" applyAlignment="0" applyProtection="0"/>
    <xf numFmtId="0" fontId="18" fillId="22" borderId="0" applyNumberFormat="0" applyBorder="0" applyAlignment="0" applyProtection="0"/>
    <xf numFmtId="0" fontId="19" fillId="5" borderId="0" applyNumberFormat="0" applyBorder="0" applyAlignment="0" applyProtection="0"/>
    <xf numFmtId="0" fontId="34" fillId="0" borderId="4" applyNumberFormat="0" applyFill="0" applyAlignment="0" applyProtection="0"/>
    <xf numFmtId="0" fontId="18" fillId="26" borderId="0" applyNumberFormat="0" applyBorder="0" applyAlignment="0" applyProtection="0"/>
    <xf numFmtId="0" fontId="34" fillId="0" borderId="4" applyNumberFormat="0" applyFill="0" applyAlignment="0" applyProtection="0"/>
    <xf numFmtId="0" fontId="18" fillId="25" borderId="0" applyNumberFormat="0" applyBorder="0" applyAlignment="0" applyProtection="0"/>
    <xf numFmtId="0" fontId="51" fillId="27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4" fillId="33" borderId="0" applyNumberFormat="0" applyBorder="0" applyAlignment="0" applyProtection="0"/>
    <xf numFmtId="0" fontId="44" fillId="12" borderId="0" applyNumberFormat="0" applyBorder="0" applyAlignment="0" applyProtection="0"/>
    <xf numFmtId="0" fontId="26" fillId="37" borderId="0" applyNumberFormat="0" applyBorder="0" applyAlignment="0" applyProtection="0"/>
    <xf numFmtId="0" fontId="21" fillId="2" borderId="0" applyNumberFormat="0" applyBorder="0" applyAlignment="0" applyProtection="0"/>
    <xf numFmtId="0" fontId="19" fillId="12" borderId="0" applyNumberFormat="0" applyBorder="0" applyAlignment="0" applyProtection="0"/>
    <xf numFmtId="0" fontId="26" fillId="32" borderId="0" applyNumberFormat="0" applyBorder="0" applyAlignment="0" applyProtection="0"/>
    <xf numFmtId="0" fontId="19" fillId="5" borderId="0" applyNumberFormat="0" applyBorder="0" applyAlignment="0" applyProtection="0"/>
    <xf numFmtId="0" fontId="26" fillId="38" borderId="0" applyNumberFormat="0" applyBorder="0" applyAlignment="0" applyProtection="0"/>
    <xf numFmtId="0" fontId="21" fillId="2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26" fillId="34" borderId="0" applyNumberFormat="0" applyBorder="0" applyAlignment="0" applyProtection="0"/>
    <xf numFmtId="0" fontId="5" fillId="0" borderId="0" applyFont="0" applyFill="0" applyBorder="0" applyAlignment="0" applyProtection="0"/>
    <xf numFmtId="0" fontId="24" fillId="30" borderId="0" applyNumberFormat="0" applyBorder="0" applyAlignment="0" applyProtection="0"/>
    <xf numFmtId="0" fontId="51" fillId="27" borderId="0" applyNumberFormat="0" applyBorder="0" applyAlignment="0" applyProtection="0"/>
    <xf numFmtId="187" fontId="5" fillId="0" borderId="0" applyFont="0" applyFill="0" applyBorder="0" applyAlignment="0" applyProtection="0"/>
    <xf numFmtId="0" fontId="17" fillId="3" borderId="0" applyNumberFormat="0" applyBorder="0" applyAlignment="0" applyProtection="0"/>
    <xf numFmtId="0" fontId="24" fillId="9" borderId="0" applyNumberFormat="0" applyBorder="0" applyAlignment="0" applyProtection="0"/>
    <xf numFmtId="0" fontId="26" fillId="7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4" fillId="33" borderId="0" applyNumberFormat="0" applyBorder="0" applyAlignment="0" applyProtection="0"/>
    <xf numFmtId="0" fontId="19" fillId="5" borderId="0" applyNumberFormat="0" applyBorder="0" applyAlignment="0" applyProtection="0"/>
    <xf numFmtId="0" fontId="20" fillId="4" borderId="1" applyNumberFormat="0" applyAlignment="0" applyProtection="0"/>
    <xf numFmtId="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38" fillId="18" borderId="8">
      <alignment/>
      <protection locked="0"/>
    </xf>
    <xf numFmtId="188" fontId="5" fillId="0" borderId="0" applyFont="0" applyFill="0" applyBorder="0" applyAlignment="0" applyProtection="0"/>
    <xf numFmtId="0" fontId="17" fillId="9" borderId="0" applyNumberFormat="0" applyBorder="0" applyAlignment="0" applyProtection="0"/>
    <xf numFmtId="0" fontId="26" fillId="3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6" fillId="39" borderId="0" applyNumberFormat="0" applyBorder="0" applyAlignment="0" applyProtection="0"/>
    <xf numFmtId="0" fontId="21" fillId="2" borderId="0" applyNumberFormat="0" applyBorder="0" applyAlignment="0" applyProtection="0"/>
    <xf numFmtId="41" fontId="82" fillId="0" borderId="0" applyFont="0" applyFill="0" applyBorder="0" applyAlignment="0" applyProtection="0"/>
    <xf numFmtId="0" fontId="19" fillId="5" borderId="0" applyNumberFormat="0" applyBorder="0" applyAlignment="0" applyProtection="0"/>
    <xf numFmtId="0" fontId="24" fillId="33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26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6" fillId="39" borderId="0" applyNumberFormat="0" applyBorder="0" applyAlignment="0" applyProtection="0"/>
    <xf numFmtId="0" fontId="24" fillId="40" borderId="0" applyNumberFormat="0" applyBorder="0" applyAlignment="0" applyProtection="0"/>
    <xf numFmtId="0" fontId="26" fillId="40" borderId="0" applyNumberFormat="0" applyBorder="0" applyAlignment="0" applyProtection="0"/>
    <xf numFmtId="0" fontId="19" fillId="5" borderId="0" applyNumberFormat="0" applyBorder="0" applyAlignment="0" applyProtection="0"/>
    <xf numFmtId="0" fontId="83" fillId="0" borderId="0">
      <alignment/>
      <protection/>
    </xf>
    <xf numFmtId="0" fontId="26" fillId="38" borderId="0" applyNumberFormat="0" applyBorder="0" applyAlignment="0" applyProtection="0"/>
    <xf numFmtId="0" fontId="84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1" applyNumberFormat="0" applyAlignment="0" applyProtection="0"/>
    <xf numFmtId="0" fontId="85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190" fontId="42" fillId="0" borderId="0" applyFill="0" applyBorder="0" applyAlignment="0">
      <protection/>
    </xf>
    <xf numFmtId="0" fontId="51" fillId="27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0" fontId="67" fillId="0" borderId="17">
      <alignment horizontal="center"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86" fillId="17" borderId="1" applyNumberFormat="0" applyAlignment="0" applyProtection="0"/>
    <xf numFmtId="0" fontId="67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91" fontId="82" fillId="0" borderId="0">
      <alignment/>
      <protection/>
    </xf>
    <xf numFmtId="0" fontId="62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8" fillId="18" borderId="8">
      <alignment/>
      <protection locked="0"/>
    </xf>
    <xf numFmtId="184" fontId="5" fillId="0" borderId="0">
      <alignment/>
      <protection/>
    </xf>
    <xf numFmtId="0" fontId="8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193" fontId="5" fillId="0" borderId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7" fillId="22" borderId="0" applyNumberFormat="0" applyBorder="0" applyAlignment="0" applyProtection="0"/>
    <xf numFmtId="189" fontId="82" fillId="0" borderId="0">
      <alignment/>
      <protection/>
    </xf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15" fontId="50" fillId="0" borderId="0">
      <alignment/>
      <protection/>
    </xf>
    <xf numFmtId="43" fontId="5" fillId="0" borderId="0" applyFont="0" applyFill="0" applyBorder="0" applyAlignment="0" applyProtection="0"/>
    <xf numFmtId="194" fontId="82" fillId="0" borderId="0">
      <alignment/>
      <protection/>
    </xf>
    <xf numFmtId="0" fontId="19" fillId="12" borderId="0" applyNumberFormat="0" applyBorder="0" applyAlignment="0" applyProtection="0"/>
    <xf numFmtId="0" fontId="68" fillId="5" borderId="0" applyNumberFormat="0" applyBorder="0" applyAlignment="0" applyProtection="0"/>
    <xf numFmtId="0" fontId="88" fillId="0" borderId="0" applyNumberFormat="0" applyFill="0" applyBorder="0" applyAlignment="0" applyProtection="0"/>
    <xf numFmtId="2" fontId="4" fillId="0" borderId="0" applyProtection="0">
      <alignment/>
    </xf>
    <xf numFmtId="0" fontId="19" fillId="5" borderId="0" applyNumberFormat="0" applyBorder="0" applyAlignment="0" applyProtection="0"/>
    <xf numFmtId="0" fontId="35" fillId="0" borderId="5" applyNumberFormat="0" applyFill="0" applyAlignment="0" applyProtection="0"/>
    <xf numFmtId="38" fontId="78" fillId="17" borderId="0" applyBorder="0" applyAlignment="0" applyProtection="0"/>
    <xf numFmtId="0" fontId="19" fillId="5" borderId="0" applyNumberFormat="0" applyBorder="0" applyAlignment="0" applyProtection="0"/>
    <xf numFmtId="0" fontId="59" fillId="0" borderId="0" applyProtection="0">
      <alignment/>
    </xf>
    <xf numFmtId="183" fontId="83" fillId="41" borderId="0">
      <alignment/>
      <protection/>
    </xf>
    <xf numFmtId="0" fontId="19" fillId="5" borderId="0" applyNumberFormat="0" applyBorder="0" applyAlignment="0" applyProtection="0"/>
    <xf numFmtId="183" fontId="89" fillId="42" borderId="0">
      <alignment/>
      <protection/>
    </xf>
    <xf numFmtId="0" fontId="19" fillId="5" borderId="0" applyNumberFormat="0" applyBorder="0" applyAlignment="0" applyProtection="0"/>
    <xf numFmtId="185" fontId="28" fillId="0" borderId="0" applyFont="0" applyFill="0" applyBorder="0" applyAlignment="0" applyProtection="0"/>
    <xf numFmtId="0" fontId="19" fillId="5" borderId="0" applyNumberFormat="0" applyBorder="0" applyAlignment="0" applyProtection="0"/>
    <xf numFmtId="38" fontId="50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40" fontId="5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196" fontId="50" fillId="0" borderId="0" applyFont="0" applyFill="0" applyBorder="0" applyAlignment="0" applyProtection="0"/>
    <xf numFmtId="0" fontId="19" fillId="5" borderId="0" applyNumberFormat="0" applyBorder="0" applyAlignment="0" applyProtection="0"/>
    <xf numFmtId="186" fontId="50" fillId="0" borderId="0" applyFont="0" applyFill="0" applyBorder="0" applyAlignment="0" applyProtection="0"/>
    <xf numFmtId="0" fontId="82" fillId="0" borderId="0">
      <alignment/>
      <protection/>
    </xf>
    <xf numFmtId="0" fontId="90" fillId="0" borderId="0">
      <alignment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48" fillId="0" borderId="0">
      <alignment/>
      <protection/>
    </xf>
    <xf numFmtId="0" fontId="58" fillId="2" borderId="0" applyNumberFormat="0" applyBorder="0" applyAlignment="0" applyProtection="0"/>
    <xf numFmtId="0" fontId="22" fillId="0" borderId="0">
      <alignment vertical="center"/>
      <protection/>
    </xf>
    <xf numFmtId="0" fontId="91" fillId="17" borderId="7" applyNumberFormat="0" applyAlignment="0" applyProtection="0"/>
    <xf numFmtId="10" fontId="5" fillId="0" borderId="0" applyFont="0" applyFill="0" applyBorder="0" applyAlignment="0" applyProtection="0"/>
    <xf numFmtId="0" fontId="17" fillId="9" borderId="0" applyNumberFormat="0" applyBorder="0" applyAlignment="0" applyProtection="0"/>
    <xf numFmtId="9" fontId="4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8" fillId="2" borderId="0" applyNumberFormat="0" applyBorder="0" applyAlignment="0" applyProtection="0"/>
    <xf numFmtId="197" fontId="5" fillId="0" borderId="0" applyFont="0" applyFill="0" applyProtection="0">
      <alignment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3" fontId="9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18" borderId="8">
      <alignment/>
      <protection locked="0"/>
    </xf>
    <xf numFmtId="0" fontId="19" fillId="5" borderId="0" applyNumberFormat="0" applyBorder="0" applyAlignment="0" applyProtection="0"/>
    <xf numFmtId="0" fontId="35" fillId="0" borderId="5" applyNumberFormat="0" applyFill="0" applyAlignment="0" applyProtection="0"/>
    <xf numFmtId="0" fontId="28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8" fillId="18" borderId="8">
      <alignment/>
      <protection locked="0"/>
    </xf>
    <xf numFmtId="0" fontId="93" fillId="0" borderId="0" applyNumberFormat="0" applyFill="0" applyBorder="0" applyAlignment="0" applyProtection="0"/>
    <xf numFmtId="0" fontId="38" fillId="18" borderId="8">
      <alignment/>
      <protection locked="0"/>
    </xf>
    <xf numFmtId="0" fontId="19" fillId="12" borderId="0" applyNumberFormat="0" applyBorder="0" applyAlignment="0" applyProtection="0"/>
    <xf numFmtId="0" fontId="38" fillId="18" borderId="8">
      <alignment/>
      <protection locked="0"/>
    </xf>
    <xf numFmtId="0" fontId="38" fillId="18" borderId="8">
      <alignment/>
      <protection locked="0"/>
    </xf>
    <xf numFmtId="0" fontId="38" fillId="18" borderId="8">
      <alignment/>
      <protection locked="0"/>
    </xf>
    <xf numFmtId="0" fontId="38" fillId="18" borderId="8">
      <alignment/>
      <protection locked="0"/>
    </xf>
    <xf numFmtId="0" fontId="22" fillId="0" borderId="0">
      <alignment vertical="center"/>
      <protection/>
    </xf>
    <xf numFmtId="0" fontId="38" fillId="18" borderId="8">
      <alignment/>
      <protection locked="0"/>
    </xf>
    <xf numFmtId="0" fontId="38" fillId="18" borderId="8">
      <alignment/>
      <protection locked="0"/>
    </xf>
    <xf numFmtId="0" fontId="38" fillId="18" borderId="8">
      <alignment/>
      <protection locked="0"/>
    </xf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7" fillId="3" borderId="0" applyNumberFormat="0" applyBorder="0" applyAlignment="0" applyProtection="0"/>
    <xf numFmtId="0" fontId="94" fillId="0" borderId="14" applyNumberFormat="0" applyFill="0" applyProtection="0">
      <alignment horizontal="center"/>
    </xf>
    <xf numFmtId="0" fontId="38" fillId="18" borderId="8">
      <alignment/>
      <protection locked="0"/>
    </xf>
    <xf numFmtId="0" fontId="19" fillId="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11" applyNumberFormat="0" applyFill="0" applyAlignment="0" applyProtection="0"/>
    <xf numFmtId="198" fontId="5" fillId="0" borderId="0" applyFont="0" applyFill="0" applyBorder="0" applyAlignment="0" applyProtection="0"/>
    <xf numFmtId="0" fontId="34" fillId="0" borderId="4" applyNumberFormat="0" applyFill="0" applyAlignment="0" applyProtection="0"/>
    <xf numFmtId="0" fontId="97" fillId="22" borderId="0" applyNumberFormat="0" applyBorder="0" applyAlignment="0" applyProtection="0"/>
    <xf numFmtId="0" fontId="51" fillId="27" borderId="0" applyNumberFormat="0" applyBorder="0" applyAlignment="0" applyProtection="0"/>
    <xf numFmtId="199" fontId="5" fillId="0" borderId="0" applyFont="0" applyFill="0" applyBorder="0" applyAlignment="0" applyProtection="0"/>
    <xf numFmtId="0" fontId="22" fillId="0" borderId="0">
      <alignment vertical="center"/>
      <protection/>
    </xf>
    <xf numFmtId="195" fontId="28" fillId="0" borderId="0" applyFont="0" applyFill="0" applyBorder="0" applyAlignment="0" applyProtection="0"/>
    <xf numFmtId="0" fontId="22" fillId="0" borderId="0">
      <alignment vertical="center"/>
      <protection/>
    </xf>
    <xf numFmtId="0" fontId="9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6" applyNumberFormat="0" applyFill="0" applyAlignment="0" applyProtection="0"/>
    <xf numFmtId="200" fontId="5" fillId="0" borderId="0" applyFont="0" applyFill="0" applyBorder="0" applyAlignment="0" applyProtection="0"/>
    <xf numFmtId="0" fontId="5" fillId="0" borderId="14" applyNumberFormat="0" applyFill="0" applyProtection="0">
      <alignment horizontal="right"/>
    </xf>
    <xf numFmtId="0" fontId="21" fillId="2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9" fillId="5" borderId="0" applyNumberFormat="0" applyBorder="0" applyAlignment="0" applyProtection="0"/>
    <xf numFmtId="0" fontId="35" fillId="0" borderId="5" applyNumberFormat="0" applyFill="0" applyAlignment="0" applyProtection="0"/>
    <xf numFmtId="0" fontId="21" fillId="2" borderId="0" applyNumberFormat="0" applyBorder="0" applyAlignment="0" applyProtection="0"/>
    <xf numFmtId="0" fontId="19" fillId="12" borderId="0" applyNumberFormat="0" applyBorder="0" applyAlignment="0" applyProtection="0"/>
    <xf numFmtId="0" fontId="99" fillId="0" borderId="5" applyNumberFormat="0" applyFill="0" applyAlignment="0" applyProtection="0"/>
    <xf numFmtId="0" fontId="35" fillId="0" borderId="5" applyNumberFormat="0" applyFill="0" applyAlignment="0" applyProtection="0"/>
    <xf numFmtId="0" fontId="19" fillId="12" borderId="0" applyNumberFormat="0" applyBorder="0" applyAlignment="0" applyProtection="0"/>
    <xf numFmtId="0" fontId="22" fillId="0" borderId="0">
      <alignment vertical="center"/>
      <protection/>
    </xf>
    <xf numFmtId="0" fontId="35" fillId="0" borderId="5" applyNumberFormat="0" applyFill="0" applyAlignment="0" applyProtection="0"/>
    <xf numFmtId="0" fontId="36" fillId="5" borderId="0" applyNumberFormat="0" applyBorder="0" applyAlignment="0" applyProtection="0"/>
    <xf numFmtId="0" fontId="35" fillId="0" borderId="5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0" borderId="5" applyNumberFormat="0" applyFill="0" applyAlignment="0" applyProtection="0"/>
    <xf numFmtId="0" fontId="21" fillId="2" borderId="0" applyNumberFormat="0" applyBorder="0" applyAlignment="0" applyProtection="0"/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0" fillId="2" borderId="0" applyNumberFormat="0" applyBorder="0" applyAlignment="0" applyProtection="0"/>
    <xf numFmtId="0" fontId="30" fillId="0" borderId="6" applyNumberFormat="0" applyFill="0" applyAlignment="0" applyProtection="0"/>
    <xf numFmtId="0" fontId="21" fillId="2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27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19" fillId="12" borderId="0" applyNumberFormat="0" applyBorder="0" applyAlignment="0" applyProtection="0"/>
    <xf numFmtId="43" fontId="82" fillId="0" borderId="0" applyFont="0" applyFill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51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2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6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/>
      <protection/>
    </xf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201" fontId="28" fillId="0" borderId="0" applyFont="0" applyFill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28" borderId="0" applyNumberFormat="0" applyBorder="0" applyAlignment="0" applyProtection="0"/>
    <xf numFmtId="0" fontId="51" fillId="27" borderId="0" applyNumberFormat="0" applyBorder="0" applyAlignment="0" applyProtection="0"/>
    <xf numFmtId="0" fontId="22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3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4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60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51" fillId="27" borderId="0" applyNumberFormat="0" applyBorder="0" applyAlignment="0" applyProtection="0"/>
    <xf numFmtId="0" fontId="19" fillId="5" borderId="0" applyNumberFormat="0" applyBorder="0" applyAlignment="0" applyProtection="0"/>
    <xf numFmtId="0" fontId="51" fillId="27" borderId="0" applyNumberFormat="0" applyBorder="0" applyAlignment="0" applyProtection="0"/>
    <xf numFmtId="0" fontId="51" fillId="5" borderId="0" applyNumberFormat="0" applyBorder="0" applyAlignment="0" applyProtection="0"/>
    <xf numFmtId="0" fontId="100" fillId="3" borderId="0" applyNumberFormat="0" applyBorder="0" applyAlignment="0" applyProtection="0"/>
    <xf numFmtId="0" fontId="60" fillId="5" borderId="0" applyNumberFormat="0" applyBorder="0" applyAlignment="0" applyProtection="0"/>
    <xf numFmtId="0" fontId="51" fillId="27" borderId="0" applyNumberFormat="0" applyBorder="0" applyAlignment="0" applyProtection="0"/>
    <xf numFmtId="0" fontId="21" fillId="2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5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0" fontId="21" fillId="2" borderId="0" applyNumberFormat="0" applyBorder="0" applyAlignment="0" applyProtection="0"/>
    <xf numFmtId="0" fontId="51" fillId="27" borderId="0" applyNumberFormat="0" applyBorder="0" applyAlignment="0" applyProtection="0"/>
    <xf numFmtId="0" fontId="51" fillId="5" borderId="0" applyNumberFormat="0" applyBorder="0" applyAlignment="0" applyProtection="0"/>
    <xf numFmtId="0" fontId="51" fillId="27" borderId="0" applyNumberFormat="0" applyBorder="0" applyAlignment="0" applyProtection="0"/>
    <xf numFmtId="0" fontId="21" fillId="2" borderId="0" applyNumberFormat="0" applyBorder="0" applyAlignment="0" applyProtection="0"/>
    <xf numFmtId="0" fontId="18" fillId="21" borderId="0" applyNumberFormat="0" applyBorder="0" applyAlignment="0" applyProtection="0"/>
    <xf numFmtId="0" fontId="21" fillId="2" borderId="0" applyNumberFormat="0" applyBorder="0" applyAlignment="0" applyProtection="0"/>
    <xf numFmtId="0" fontId="51" fillId="5" borderId="0" applyNumberFormat="0" applyBorder="0" applyAlignment="0" applyProtection="0"/>
    <xf numFmtId="0" fontId="58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27" borderId="0" applyNumberFormat="0" applyBorder="0" applyAlignment="0" applyProtection="0"/>
    <xf numFmtId="0" fontId="43" fillId="0" borderId="10" applyNumberFormat="0" applyFill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27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8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0" fillId="12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8" fillId="2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44" fillId="12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51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3" fillId="0" borderId="10" applyNumberFormat="0" applyFill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17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0" fontId="40" fillId="17" borderId="1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>
      <alignment/>
      <protection/>
    </xf>
    <xf numFmtId="0" fontId="19" fillId="5" borderId="0" applyNumberFormat="0" applyBorder="0" applyAlignment="0" applyProtection="0"/>
    <xf numFmtId="0" fontId="58" fillId="2" borderId="0" applyNumberFormat="0" applyBorder="0" applyAlignment="0" applyProtection="0"/>
    <xf numFmtId="44" fontId="22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vertical="center"/>
      <protection/>
    </xf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17" fillId="9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0" fillId="4" borderId="1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2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54" fillId="26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00" fillId="3" borderId="0" applyNumberFormat="0" applyBorder="0" applyAlignment="0" applyProtection="0"/>
    <xf numFmtId="0" fontId="37" fillId="17" borderId="7" applyNumberFormat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58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>
      <alignment vertical="center"/>
      <protection/>
    </xf>
    <xf numFmtId="0" fontId="5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2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5" fillId="0" borderId="11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19" borderId="9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02" fillId="0" borderId="0">
      <alignment/>
      <protection/>
    </xf>
    <xf numFmtId="0" fontId="21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7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41" fontId="24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1" fillId="3" borderId="0" applyNumberFormat="0" applyBorder="0" applyAlignment="0" applyProtection="0"/>
    <xf numFmtId="0" fontId="21" fillId="2" borderId="0" applyNumberFormat="0" applyBorder="0" applyAlignment="0" applyProtection="0"/>
    <xf numFmtId="0" fontId="100" fillId="3" borderId="0" applyNumberFormat="0" applyBorder="0" applyAlignment="0" applyProtection="0"/>
    <xf numFmtId="0" fontId="18" fillId="28" borderId="0" applyNumberFormat="0" applyBorder="0" applyAlignment="0" applyProtection="0"/>
    <xf numFmtId="0" fontId="10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2" borderId="0" applyNumberFormat="0" applyBorder="0" applyAlignment="0" applyProtection="0"/>
    <xf numFmtId="0" fontId="37" fillId="17" borderId="7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202" fontId="1" fillId="0" borderId="12">
      <alignment vertical="center"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5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2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5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5" fillId="0" borderId="2" applyNumberFormat="0" applyFill="0" applyProtection="0">
      <alignment horizontal="left"/>
    </xf>
    <xf numFmtId="0" fontId="21" fillId="2" borderId="0" applyNumberFormat="0" applyBorder="0" applyAlignment="0" applyProtection="0"/>
    <xf numFmtId="177" fontId="28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03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22" fillId="14" borderId="3" applyNumberFormat="0" applyFont="0" applyAlignment="0" applyProtection="0"/>
    <xf numFmtId="44" fontId="22" fillId="0" borderId="0" applyFont="0" applyFill="0" applyBorder="0" applyAlignment="0" applyProtection="0"/>
    <xf numFmtId="178" fontId="72" fillId="0" borderId="0" applyFont="0" applyFill="0" applyBorder="0" applyAlignment="0" applyProtection="0"/>
    <xf numFmtId="203" fontId="72" fillId="0" borderId="0" applyFont="0" applyFill="0" applyBorder="0" applyAlignment="0" applyProtection="0"/>
    <xf numFmtId="0" fontId="40" fillId="17" borderId="1" applyNumberFormat="0" applyAlignment="0" applyProtection="0"/>
    <xf numFmtId="0" fontId="104" fillId="17" borderId="1" applyNumberFormat="0" applyAlignment="0" applyProtection="0"/>
    <xf numFmtId="0" fontId="41" fillId="19" borderId="9" applyNumberFormat="0" applyAlignment="0" applyProtection="0"/>
    <xf numFmtId="0" fontId="105" fillId="19" borderId="9" applyNumberFormat="0" applyAlignment="0" applyProtection="0"/>
    <xf numFmtId="0" fontId="41" fillId="19" borderId="9" applyNumberFormat="0" applyAlignment="0" applyProtection="0"/>
    <xf numFmtId="0" fontId="41" fillId="19" borderId="9" applyNumberFormat="0" applyAlignment="0" applyProtection="0"/>
    <xf numFmtId="0" fontId="41" fillId="19" borderId="9" applyNumberFormat="0" applyAlignment="0" applyProtection="0"/>
    <xf numFmtId="0" fontId="3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20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82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>
      <alignment/>
      <protection/>
    </xf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4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4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54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37" fillId="17" borderId="7" applyNumberFormat="0" applyAlignment="0" applyProtection="0"/>
    <xf numFmtId="0" fontId="109" fillId="17" borderId="7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20" fillId="4" borderId="1" applyNumberFormat="0" applyAlignment="0" applyProtection="0"/>
    <xf numFmtId="0" fontId="11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1" fontId="5" fillId="0" borderId="2" applyFill="0" applyProtection="0">
      <alignment horizontal="center"/>
    </xf>
    <xf numFmtId="0" fontId="111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4" borderId="3" applyNumberFormat="0" applyFont="0" applyAlignment="0" applyProtection="0"/>
    <xf numFmtId="0" fontId="22" fillId="14" borderId="3" applyNumberFormat="0" applyFont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603">
    <cellStyle name="Normal" xfId="0"/>
    <cellStyle name="Currency [0]" xfId="15"/>
    <cellStyle name="好_大路铺中小学2012年教龄津贴发放表" xfId="16"/>
    <cellStyle name="Currency" xfId="17"/>
    <cellStyle name="好_05玉溪" xfId="18"/>
    <cellStyle name="60% - 着色 2" xfId="19"/>
    <cellStyle name="差_Book1_Book1" xfId="20"/>
    <cellStyle name="输入" xfId="21"/>
    <cellStyle name="强调文字颜色 2 3 2" xfId="22"/>
    <cellStyle name="好_2010年绩效工资表格在职标准_绩效汇总" xfId="23"/>
    <cellStyle name="20% - 强调文字颜色 3" xfId="24"/>
    <cellStyle name="差_2010年特岗教师正式名册" xfId="25"/>
    <cellStyle name="常规 9 2 5" xfId="26"/>
    <cellStyle name="args.style" xfId="27"/>
    <cellStyle name="差_2011年招聘高新教师总成绩登记表_2013年晋升中高级、二级技师积称人员调资名册" xfId="28"/>
    <cellStyle name="Comma [0]" xfId="29"/>
    <cellStyle name="Accent2 - 40%" xfId="30"/>
    <cellStyle name="差_江华瑶族自治县2010年特岗教师计划基本情况表" xfId="31"/>
    <cellStyle name="差_新教师绩效工资审批表_校长绩效" xfId="32"/>
    <cellStyle name="Comma" xfId="33"/>
    <cellStyle name="好_2010年高中新教师录用名册正式_退休绩效" xfId="34"/>
    <cellStyle name="40% - 强调文字颜色 3" xfId="35"/>
    <cellStyle name="差" xfId="36"/>
    <cellStyle name="好_Book1_1_校长绩效" xfId="37"/>
    <cellStyle name="Hyperlink" xfId="38"/>
    <cellStyle name="日期" xfId="39"/>
    <cellStyle name="60% - 强调文字颜色 6 3 2" xfId="40"/>
    <cellStyle name="差_大路铺2011年6月工资花名册_绩效汇总" xfId="41"/>
    <cellStyle name="差_奖励补助测算5.23新" xfId="42"/>
    <cellStyle name="Accent2 - 60%" xfId="43"/>
    <cellStyle name="60% - 强调文字颜色 3" xfId="44"/>
    <cellStyle name="差_2009年一般性转移支付标准工资_奖励补助测算5.22测试" xfId="45"/>
    <cellStyle name="Percent" xfId="46"/>
    <cellStyle name="Followed Hyperlink" xfId="47"/>
    <cellStyle name="差_Book1 2" xfId="48"/>
    <cellStyle name="20% - 强调文字颜色 4 5" xfId="49"/>
    <cellStyle name="_ET_STYLE_NoName_00__Sheet3" xfId="50"/>
    <cellStyle name="60% - 强调文字颜色 2 3" xfId="51"/>
    <cellStyle name="注释" xfId="52"/>
    <cellStyle name="常规 6" xfId="53"/>
    <cellStyle name="差_2011年招聘高新教师总成绩登记表 2_退休绩效" xfId="54"/>
    <cellStyle name="60% - 强调文字颜色 2" xfId="55"/>
    <cellStyle name="好_Book1_江华县2012新教师工资定级" xfId="56"/>
    <cellStyle name="差_2010年绩效工资表格在职标准_校长绩效" xfId="57"/>
    <cellStyle name="差_正校长2012年考核结果通报_退休绩效" xfId="58"/>
    <cellStyle name="好_2013年晋升中高级、二级技师积称人员调资名册_教育系统事业单位2011年至2016年干部职工人员异动一览表交黎县长" xfId="59"/>
    <cellStyle name="差_2006年分析表" xfId="60"/>
    <cellStyle name="差_2007年政法部门业务指标" xfId="61"/>
    <cellStyle name="差_教师绩效工资测算表（离退休按各地上报数测算）2009年1月1日" xfId="62"/>
    <cellStyle name="标题 4" xfId="63"/>
    <cellStyle name="警告文本" xfId="64"/>
    <cellStyle name="好_奖励补助测算5.23新" xfId="65"/>
    <cellStyle name="差_指标五" xfId="66"/>
    <cellStyle name="注释 5" xfId="67"/>
    <cellStyle name="差_奖励补助测算5.22测试" xfId="68"/>
    <cellStyle name="好_Book1_2011年招聘新教师工资定级名册_教育局机关公务员滚动晋级工资时间表_教育系统事业单位2011年至2016年干部职工人员异动一览表交黎县长" xfId="69"/>
    <cellStyle name="差_2011年招聘高新教师总成绩登记表_个人卡片教育局机关公务员滚动晋级工资时间表" xfId="70"/>
    <cellStyle name="标题" xfId="71"/>
    <cellStyle name="60% - 强调文字颜色 2 2 2" xfId="72"/>
    <cellStyle name="常规 5 2" xfId="73"/>
    <cellStyle name="好_2012年江华县义务教育学校工作人员基础性绩效工资_在职工资" xfId="74"/>
    <cellStyle name="解释性文本" xfId="75"/>
    <cellStyle name="标题 1" xfId="76"/>
    <cellStyle name="百分比 4" xfId="77"/>
    <cellStyle name="好_新教师绩效工资审批表_个人卡片教育局机关公务员滚动晋级工资时间表" xfId="78"/>
    <cellStyle name="好_Book1_2011年招聘新教师工资定级名册_教育系统事业单位2011年至2016年干部职工人员异动一览表交黎县长" xfId="79"/>
    <cellStyle name="差 6" xfId="80"/>
    <cellStyle name="差_2011年招聘高新教师总成绩登记表_在职调整花名册" xfId="81"/>
    <cellStyle name="标题 2" xfId="82"/>
    <cellStyle name="60% - 强调文字颜色 1" xfId="83"/>
    <cellStyle name="标题 3" xfId="84"/>
    <cellStyle name="差_2011年招聘高新教师总成绩登记表_2014年春季干部调整名册_教育系统事业单位2011年至2016年干部职工人员异动一览表交黎县长" xfId="85"/>
    <cellStyle name="60% - 强调文字颜色 4" xfId="86"/>
    <cellStyle name="差_大路铺中小学2012年教龄津贴发放表_遗补名册" xfId="87"/>
    <cellStyle name="差_江华县2015年新聘特岗及定向培养教师工资发人社" xfId="88"/>
    <cellStyle name="差_2015年1月晋升薪级职称晋升工资名册" xfId="89"/>
    <cellStyle name="输出" xfId="90"/>
    <cellStyle name="差_2011年招聘高新教师总成绩登记表_江华县教育系统干部职工花名册" xfId="91"/>
    <cellStyle name="好_Book1_1_正校长2012年考核结果通报_退休绩效" xfId="92"/>
    <cellStyle name="t_HVAC Equipment (3)_2012年校长绩效工资决算表格" xfId="93"/>
    <cellStyle name="差_2011年招聘高新教师总成绩登记表_教育局机关公务员滚动晋级工资时间表_教育系统事业单位2011年至2016年干部职工人员异动一览表交黎县长" xfId="94"/>
    <cellStyle name="Input" xfId="95"/>
    <cellStyle name="好_Book1_1_2013年晋升中高级、二级技师积称人员调资名册" xfId="96"/>
    <cellStyle name="常规 26" xfId="97"/>
    <cellStyle name="常规 31" xfId="98"/>
    <cellStyle name="t_在职绩效" xfId="99"/>
    <cellStyle name="计算" xfId="100"/>
    <cellStyle name="常规 13 5" xfId="101"/>
    <cellStyle name="检查单元格" xfId="102"/>
    <cellStyle name="计算 3 2" xfId="103"/>
    <cellStyle name="差_2010年绩效工资表格在职标准_绩效汇总" xfId="104"/>
    <cellStyle name="好_2010年高中新教师录用名册正式_2013年晋升中高级、二级技师积称人员调资名册" xfId="105"/>
    <cellStyle name="_ET_STYLE_NoName_00__县公司" xfId="106"/>
    <cellStyle name="40% - 强调文字颜色 4 2" xfId="107"/>
    <cellStyle name="20% - 强调文字颜色 6" xfId="108"/>
    <cellStyle name="强调文字颜色 2" xfId="109"/>
    <cellStyle name="差_江华县2012年届定向培养小学教师登记表_江华县2015年新聘特岗及定向培养教师工资发人社" xfId="110"/>
    <cellStyle name="Currency [0]" xfId="111"/>
    <cellStyle name="好_三季度－表二" xfId="112"/>
    <cellStyle name="常规 18_教育系统事业单位2011年至2016年干部职工人员异动一览表交黎县长" xfId="113"/>
    <cellStyle name="差_教育厅提供义务教育及高中教师人数（2009年1月6日）" xfId="114"/>
    <cellStyle name="差_花名册" xfId="115"/>
    <cellStyle name="链接单元格" xfId="116"/>
    <cellStyle name="差_Book2" xfId="117"/>
    <cellStyle name="汇总" xfId="118"/>
    <cellStyle name="40% - 强调文字颜色 6 5" xfId="119"/>
    <cellStyle name="好" xfId="120"/>
    <cellStyle name="Heading 3" xfId="121"/>
    <cellStyle name="着色 5" xfId="122"/>
    <cellStyle name="差_个人卡片教育局机关公务员滚动晋级工资时间表_教育系统事业单位2011年至2016年干部职工人员异动一览表交黎县长" xfId="123"/>
    <cellStyle name="20% - 强调文字颜色 3 3" xfId="124"/>
    <cellStyle name="适中" xfId="125"/>
    <cellStyle name="20% - 强调文字颜色 5" xfId="126"/>
    <cellStyle name="检查单元格 3 2" xfId="127"/>
    <cellStyle name="_Book1_1_2014年初级教师职称晋级名单" xfId="128"/>
    <cellStyle name="好_Book1_1_正校长2012年考核结果通报_绩效汇总" xfId="129"/>
    <cellStyle name="强调文字颜色 1" xfId="130"/>
    <cellStyle name="好_2011年招聘高新教师总成绩登记表 2_退休绩效" xfId="131"/>
    <cellStyle name="20% - 强调文字颜色 5 2_2016年全县专业技术人员薪级工资普调原稿" xfId="132"/>
    <cellStyle name="20% - 强调文字颜色 1" xfId="133"/>
    <cellStyle name="40% - 强调文字颜色 4 3 2" xfId="134"/>
    <cellStyle name="40% - 强调文字颜色 1" xfId="135"/>
    <cellStyle name="好_Book1_1_江华县教育系统机关事业单位工作人员2014年增资审批花名册及汇总表" xfId="136"/>
    <cellStyle name="差_2012年江华县定向培养小学教师安排表（8.24）_江华县2013年薪级工资汇总表" xfId="137"/>
    <cellStyle name="好_2011年招聘高新教师总成绩登记表_2014年春季干部调整名册" xfId="138"/>
    <cellStyle name="20% - 强调文字颜色 2" xfId="139"/>
    <cellStyle name="40% - 强调文字颜色 2" xfId="140"/>
    <cellStyle name="强调文字颜色 3" xfId="141"/>
    <cellStyle name="PSChar" xfId="142"/>
    <cellStyle name="强调文字颜色 4" xfId="143"/>
    <cellStyle name="20% - 强调文字颜色 4" xfId="144"/>
    <cellStyle name="计算 3" xfId="145"/>
    <cellStyle name="好_2012年江华县义务教育学校工作人员基础性绩效工资_遗补名册" xfId="146"/>
    <cellStyle name="20% - 着色 1" xfId="147"/>
    <cellStyle name="40% - 强调文字颜色 4" xfId="148"/>
    <cellStyle name="好_Book1_2014年新教师工资定级转机关社保站" xfId="149"/>
    <cellStyle name="常规 17_教育系统事业单位2011年至2016年干部职工人员异动一览表交黎县长" xfId="150"/>
    <cellStyle name="常规 22_教育系统事业单位2011年至2016年干部职工人员异动一览表交黎县长" xfId="151"/>
    <cellStyle name="强调文字颜色 5" xfId="152"/>
    <cellStyle name="差_大路铺2011年7月绩效工资表" xfId="153"/>
    <cellStyle name="计算 4" xfId="154"/>
    <cellStyle name="20% - 着色 2" xfId="155"/>
    <cellStyle name="40% - 强调文字颜色 5" xfId="156"/>
    <cellStyle name="差_大路铺中学2010年12月津贴发放表_校长绩效" xfId="157"/>
    <cellStyle name="60% - 强调文字颜色 5" xfId="158"/>
    <cellStyle name="好_新教师绩效工资审批表_江华县2013年薪级工资汇总表" xfId="159"/>
    <cellStyle name="差_Book1_1_正校长2012年考核结果通报_退休绩效" xfId="160"/>
    <cellStyle name="差_2006年全省财力计算表（中央、决算）" xfId="161"/>
    <cellStyle name="40% - 强调文字颜色 4 2_2016年全县专业技术人员薪级工资普调原稿" xfId="162"/>
    <cellStyle name="强调文字颜色 6" xfId="163"/>
    <cellStyle name="20% - 强调文字颜色 3 3 2" xfId="164"/>
    <cellStyle name="40% - 强调文字颜色 6" xfId="165"/>
    <cellStyle name="0,0&#13;&#10;NA&#13;&#10;" xfId="166"/>
    <cellStyle name="_弱电系统设备配置报价清单" xfId="167"/>
    <cellStyle name="计算 5" xfId="168"/>
    <cellStyle name="好_业务工作量指标" xfId="169"/>
    <cellStyle name="20% - 着色 3" xfId="170"/>
    <cellStyle name="好_江华县2012年届定向培养小学教师登记表_2016年全县专业技术人员薪级工资普调原稿" xfId="171"/>
    <cellStyle name="好_大路铺中学2010年12月津贴发放表_绩效汇总" xfId="172"/>
    <cellStyle name="60% - 强调文字颜色 6" xfId="173"/>
    <cellStyle name="差_2010年高中新教师录用名册正式" xfId="174"/>
    <cellStyle name="_ET_STYLE_NoName_00__Book1" xfId="175"/>
    <cellStyle name="_Book1_1_江华县教育系统机关事业单位工作人员2014年增资审批花名册及汇总表" xfId="176"/>
    <cellStyle name="检查单元格 6" xfId="177"/>
    <cellStyle name="_ET_STYLE_NoName_00_" xfId="178"/>
    <cellStyle name="差_江华二中2014年编统干统名册（正稿发人事股）" xfId="179"/>
    <cellStyle name="标题 4 2 2" xfId="180"/>
    <cellStyle name="好_新教师绩效工资审批表_2014年新教师工资定级转机关社保站" xfId="181"/>
    <cellStyle name="_Book1_1" xfId="182"/>
    <cellStyle name="20% - 着色 5" xfId="183"/>
    <cellStyle name="着色 1" xfId="184"/>
    <cellStyle name="_20100326高清市院遂宁检察院1080P配置清单26日改" xfId="185"/>
    <cellStyle name="60% - 强调文字颜色 4 6" xfId="186"/>
    <cellStyle name="_Book1_2_2014年初级教师职称晋级名单" xfId="187"/>
    <cellStyle name="数字" xfId="188"/>
    <cellStyle name="20% - Accent5" xfId="189"/>
    <cellStyle name="_~4284367" xfId="190"/>
    <cellStyle name="_Book1_2_江华县教育系统机关事业单位工作人员2014年增资审批花名册及汇总表" xfId="191"/>
    <cellStyle name="好_2011年招聘高新教师总成绩登记表_00-1教育系统2013年编制统计" xfId="192"/>
    <cellStyle name="_2014年初级教师职称晋级名单" xfId="193"/>
    <cellStyle name="40% - 强调文字颜色 3 5" xfId="194"/>
    <cellStyle name="_Book1" xfId="195"/>
    <cellStyle name="_Book1_2" xfId="196"/>
    <cellStyle name="差_Book1_1_个人卡片教育局机关公务员滚动晋级工资时间表" xfId="197"/>
    <cellStyle name="Accent2 - 20%" xfId="198"/>
    <cellStyle name="适中 5" xfId="199"/>
    <cellStyle name="好_2012年江华县定向培养小学教师安排表（8.24）_教育系统事业单位2011年至2016年干部职工人员异动一览表交黎县长" xfId="200"/>
    <cellStyle name="20% - 着色 6" xfId="201"/>
    <cellStyle name="着色 2" xfId="202"/>
    <cellStyle name="60% - 强调文字颜色 4 2_2016年全县专业技术人员薪级工资普调原稿" xfId="203"/>
    <cellStyle name="_Book1_3" xfId="204"/>
    <cellStyle name="差_Book1_1_正校长2012年考核结果通报_校长绩效" xfId="205"/>
    <cellStyle name="Heading 1" xfId="206"/>
    <cellStyle name="着色 3" xfId="207"/>
    <cellStyle name="_ET_STYLE_NoName_00__Book1_1" xfId="208"/>
    <cellStyle name="差_2010年高中新教师录用名册正式_遗补名册" xfId="209"/>
    <cellStyle name="_ET_STYLE_NoName_00__2014年初级教师职称晋级名单" xfId="210"/>
    <cellStyle name="解释性文本 3" xfId="211"/>
    <cellStyle name="常规 6_2012年校长绩效工资决算表格" xfId="212"/>
    <cellStyle name="40% - 强调文字颜色 6 3 2" xfId="213"/>
    <cellStyle name="好_2010年高中新教师录用名册正式_在职工资" xfId="214"/>
    <cellStyle name="40% - 强调文字颜色 1 5" xfId="215"/>
    <cellStyle name="差_2007年检察院案件数" xfId="216"/>
    <cellStyle name="Accent3" xfId="217"/>
    <cellStyle name="_ET_STYLE_NoName_00__Book1_1_2014年初级教师职称晋级名单" xfId="218"/>
    <cellStyle name="20% - 强调文字颜色 3 6" xfId="219"/>
    <cellStyle name="60% - 强调文字颜色 1 4" xfId="220"/>
    <cellStyle name="差_新教师绩效工资审批表_2013年晋升中高级、二级技师积称人员调资名册" xfId="221"/>
    <cellStyle name="_ET_STYLE_NoName_00__Book1_1_江华县教育系统机关事业单位工作人员2014年增资审批花名册及汇总表" xfId="222"/>
    <cellStyle name="_ET_STYLE_NoName_00__Book1_1_县公司" xfId="223"/>
    <cellStyle name="60% - 强调文字颜色 6 4" xfId="224"/>
    <cellStyle name="_ET_STYLE_NoName_00__Book1_1_银行账户情况表_2010年12月" xfId="225"/>
    <cellStyle name="20% - 强调文字颜色 1 3 2" xfId="226"/>
    <cellStyle name="好_11大理" xfId="227"/>
    <cellStyle name="Accent5 - 20%" xfId="228"/>
    <cellStyle name="_ET_STYLE_NoName_00__Book1_2" xfId="229"/>
    <cellStyle name="_ET_STYLE_NoName_00__Book1_2014年初级教师职称晋级名单" xfId="230"/>
    <cellStyle name="_ET_STYLE_NoName_00__Book1_江华县教育系统机关事业单位工作人员2014年增资审批花名册及汇总表" xfId="231"/>
    <cellStyle name="差_2010年高中新教师录用名册正式_江华县教育系统机关事业单位工作人员2014年增资审批花名册及汇总表" xfId="232"/>
    <cellStyle name="Dezimal [0]_laroux" xfId="233"/>
    <cellStyle name="_ET_STYLE_NoName_00__Book1_县公司" xfId="234"/>
    <cellStyle name="好_2011年招聘高新教师总成绩登记表_在职绩效" xfId="235"/>
    <cellStyle name="_ET_STYLE_NoName_00__Book1_银行账户情况表_2010年12月" xfId="236"/>
    <cellStyle name="20% - 强调文字颜色 6 5" xfId="237"/>
    <cellStyle name="40% - 强调文字颜色 5 2 2" xfId="238"/>
    <cellStyle name="_ET_STYLE_NoName_00__建行" xfId="239"/>
    <cellStyle name="差_奖励补助测算7.25 (version 1) (version 1)" xfId="240"/>
    <cellStyle name="60% - 强调文字颜色 4 3" xfId="241"/>
    <cellStyle name="40% - 强调文字颜色 1 3" xfId="242"/>
    <cellStyle name="_ET_STYLE_NoName_00__江华县教育系统机关事业单位工作人员2014年增资审批花名册及汇总表" xfId="243"/>
    <cellStyle name="常规 9 2" xfId="244"/>
    <cellStyle name="差_Book1_2014年新教师工资定级转机关社保站" xfId="245"/>
    <cellStyle name="好_江华瑶族自治县2010年特岗教师计划基本情况表 2" xfId="246"/>
    <cellStyle name="Accent1" xfId="247"/>
    <cellStyle name="常规 10 6" xfId="248"/>
    <cellStyle name="差_Book1_2011年招聘新教师工资定级名册_2014年晋升初级积称人员调资名册" xfId="249"/>
    <cellStyle name="_ET_STYLE_NoName_00__银行账户情况表_2010年12月" xfId="250"/>
    <cellStyle name="Accent6 - 20%" xfId="251"/>
    <cellStyle name="20% - 强调文字颜色 6 3 2" xfId="252"/>
    <cellStyle name="_ET_STYLE_NoName_00__云南水利电力有限公司" xfId="253"/>
    <cellStyle name="40% - 强调文字颜色 5 4" xfId="254"/>
    <cellStyle name="好_0605石屏县" xfId="255"/>
    <cellStyle name="_Sheet1" xfId="256"/>
    <cellStyle name="常规 14_2012年校长绩效工资决算表格" xfId="257"/>
    <cellStyle name="Good" xfId="258"/>
    <cellStyle name="常规 10" xfId="259"/>
    <cellStyle name="差_2010年高中新教师录用名册正式_江华县2013年薪级工资汇总表_教育系统事业单位2011年至2016年干部职工人员异动一览表交黎县长" xfId="260"/>
    <cellStyle name="_本部汇总" xfId="261"/>
    <cellStyle name="_部分业务经济资本调整模版" xfId="262"/>
    <cellStyle name="_部分业务经济资本调整模版20081011" xfId="263"/>
    <cellStyle name="60% - 强调文字颜色 5 2 2" xfId="264"/>
    <cellStyle name="_个人购车贷款经济资本计算模板" xfId="265"/>
    <cellStyle name="强调文字颜色 4 3" xfId="266"/>
    <cellStyle name="60% - Accent6" xfId="267"/>
    <cellStyle name="_工行融资平台统计20100702" xfId="268"/>
    <cellStyle name="好_检验表" xfId="269"/>
    <cellStyle name="t" xfId="270"/>
    <cellStyle name="_江华县教育系统机关事业单位工作人员2014年增资审批花名册及汇总表" xfId="271"/>
    <cellStyle name="好_2011年校长绩效工资决算表格" xfId="272"/>
    <cellStyle name="60% - 强调文字颜色 5 2" xfId="273"/>
    <cellStyle name="差_2013年晋升中高级、二级技师积称人员调资名册" xfId="274"/>
    <cellStyle name="强调文字颜色 3 2" xfId="275"/>
    <cellStyle name="差_遗补名册" xfId="276"/>
    <cellStyle name="_经济资本指标表现暨零售贷款上传数据质量月度分析表" xfId="277"/>
    <cellStyle name="_经济资本指标表现暨零售贷款上传数据质量月度分析表20081015" xfId="278"/>
    <cellStyle name="差_Book1_江华县2012新教师工资定级_2014年晋升初级积称人员调资名册_教育系统事业单位2011年至2016年干部职工人员异动一览表交黎县长" xfId="279"/>
    <cellStyle name="t_2012年校长绩效工资决算表格" xfId="280"/>
    <cellStyle name="差_江华县2015年特岗教师工资定级" xfId="281"/>
    <cellStyle name="_远期交易客户汇总" xfId="282"/>
    <cellStyle name="好_下半年禁毒办案经费分配2544.3万元" xfId="283"/>
    <cellStyle name="40% - 强调文字颜色 6 2" xfId="284"/>
    <cellStyle name="0,0&#13;&#10;NA&#13;&#10; 2" xfId="285"/>
    <cellStyle name="差_03昭通" xfId="286"/>
    <cellStyle name="适中 2 2" xfId="287"/>
    <cellStyle name="常规 15 5" xfId="288"/>
    <cellStyle name="常规 20 5" xfId="289"/>
    <cellStyle name="差_Book1_2009-13年退休摸底总表" xfId="290"/>
    <cellStyle name="0,0&#13;&#10;NA&#13;&#10;_2012年校长绩效工资决算表格" xfId="291"/>
    <cellStyle name="好_大路铺2011年6月工资花名册_遗补名册" xfId="292"/>
    <cellStyle name="20% - Accent3" xfId="293"/>
    <cellStyle name="好_新教师绩效工资审批表_在职绩效" xfId="294"/>
    <cellStyle name="强调文字颜色 2 2 2" xfId="295"/>
    <cellStyle name="Accent1 - 20%" xfId="296"/>
    <cellStyle name="20% - Accent1" xfId="297"/>
    <cellStyle name="好_新教师绩效工资审批表 2" xfId="298"/>
    <cellStyle name="20% - Accent2" xfId="299"/>
    <cellStyle name="60% - 强调文字颜色 3 2 2" xfId="300"/>
    <cellStyle name="差_县公司" xfId="301"/>
    <cellStyle name="20% - Accent4" xfId="302"/>
    <cellStyle name="t_HVAC Equipment (3)_退休绩效" xfId="303"/>
    <cellStyle name="好_个人卡片教育局机关公务员滚动晋级工资时间表" xfId="304"/>
    <cellStyle name="20% - Accent6" xfId="305"/>
    <cellStyle name="解释性文本 3 2" xfId="306"/>
    <cellStyle name="t_HVAC Equipment (3)_Book1" xfId="307"/>
    <cellStyle name="20% - 强调文字颜色 1 2" xfId="308"/>
    <cellStyle name="链接单元格 3 2" xfId="309"/>
    <cellStyle name="差_奖励补助测算5.24冯铸" xfId="310"/>
    <cellStyle name="20% - 强调文字颜色 1 2 2" xfId="311"/>
    <cellStyle name="差_2010年高中新教师录用名册正式_在职调整花名册" xfId="312"/>
    <cellStyle name="好_Book1_江华县2014幼儿及特岗教师工资定级" xfId="313"/>
    <cellStyle name="Note" xfId="314"/>
    <cellStyle name="强调文字颜色 5 2 2" xfId="315"/>
    <cellStyle name="Header1" xfId="316"/>
    <cellStyle name="好_建行" xfId="317"/>
    <cellStyle name="20% - 强调文字颜色 1 2_2016年全县专业技术人员薪级工资普调原稿" xfId="318"/>
    <cellStyle name="好_2014年晋升初级积称人员调资名册" xfId="319"/>
    <cellStyle name="好_新教师绩效工资审批表_在职调整花名册" xfId="320"/>
    <cellStyle name="20% - 强调文字颜色 1 3" xfId="321"/>
    <cellStyle name="t_HVAC Equipment (3)_花名册" xfId="322"/>
    <cellStyle name="20% - 强调文字颜色 1 4" xfId="323"/>
    <cellStyle name="20% - 强调文字颜色 1 5" xfId="324"/>
    <cellStyle name="20% - 强调文字颜色 1 6" xfId="325"/>
    <cellStyle name="20% - 强调文字颜色 2 2" xfId="326"/>
    <cellStyle name="差_2014年晋升初级积称人员调资名册_教育系统事业单位2011年至2016年干部职工人员异动一览表交黎县长" xfId="327"/>
    <cellStyle name="20% - 强调文字颜色 2 2 2" xfId="328"/>
    <cellStyle name="差_2009年一般性转移支付标准工资" xfId="329"/>
    <cellStyle name="20% - 强调文字颜色 2 4" xfId="330"/>
    <cellStyle name="20% - 强调文字颜色 2 2_2016年全县专业技术人员薪级工资普调原稿" xfId="331"/>
    <cellStyle name="差_2012年江华县定向培养小学教师安排表（8.24）_2013年晋升中高级、二级技师积称人员调资名册" xfId="332"/>
    <cellStyle name="20% - 强调文字颜色 2 3" xfId="333"/>
    <cellStyle name="20% - 强调文字颜色 3 2_2016年全县专业技术人员薪级工资普调原稿" xfId="334"/>
    <cellStyle name="好_2011年招聘高新教师总成绩登记表_退休绩效" xfId="335"/>
    <cellStyle name="20% - 强调文字颜色 2 3 2" xfId="336"/>
    <cellStyle name="差_0502通海县" xfId="337"/>
    <cellStyle name="差_江华县2012年届定向培养小学教师登记表_江华县教育系统机关事业单位工作人员2014年增资审批花名册及汇总表" xfId="338"/>
    <cellStyle name="20% - 强调文字颜色 2 5" xfId="339"/>
    <cellStyle name="差_530629_2006年县级财政报表附表" xfId="340"/>
    <cellStyle name="20% - 强调文字颜色 2 6" xfId="341"/>
    <cellStyle name="t_HVAC Equipment (3)_在职调整花名册" xfId="342"/>
    <cellStyle name="Heading 2" xfId="343"/>
    <cellStyle name="着色 4" xfId="344"/>
    <cellStyle name="好_Book1_2011年招聘新教师工资定级名册_2013年晋升中高级、二级技师积称人员调资名册" xfId="345"/>
    <cellStyle name="20% - 强调文字颜色 3 2" xfId="346"/>
    <cellStyle name="t_遗补名册" xfId="347"/>
    <cellStyle name="20% - 强调文字颜色 3 2 2" xfId="348"/>
    <cellStyle name="60% - 强调文字颜色 1 2" xfId="349"/>
    <cellStyle name="20% - 强调文字颜色 3 4" xfId="350"/>
    <cellStyle name="好_江华县2012年届定向培养小学教师登记表_江华县2013年薪级工资汇总表" xfId="351"/>
    <cellStyle name="差_2010年高中新教师录用名册正式 2_遗补名册" xfId="352"/>
    <cellStyle name="Heading 4" xfId="353"/>
    <cellStyle name="差_2011年招聘高新教师总成绩登记表_校长绩效" xfId="354"/>
    <cellStyle name="着色 6" xfId="355"/>
    <cellStyle name="商品名称" xfId="356"/>
    <cellStyle name="好_2010年高中新教师录用名册正式_在职绩效" xfId="357"/>
    <cellStyle name="20% - 强调文字颜色 3 5" xfId="358"/>
    <cellStyle name="差_M03" xfId="359"/>
    <cellStyle name="差_2011年招聘高新教师总成绩登记表_2014年晋升初级积称人员调资名册" xfId="360"/>
    <cellStyle name="60% - 强调文字颜色 1 3" xfId="361"/>
    <cellStyle name="Mon閠aire_!!!GO" xfId="362"/>
    <cellStyle name="20% - 强调文字颜色 4 2" xfId="363"/>
    <cellStyle name="20% - 强调文字颜色 4 2 2" xfId="364"/>
    <cellStyle name="t_HVAC Equipment (3)_在职工资" xfId="365"/>
    <cellStyle name="20% - 强调文字颜色 4 2_2016年全县专业技术人员薪级工资普调原稿" xfId="366"/>
    <cellStyle name="20% - 强调文字颜色 4 3" xfId="367"/>
    <cellStyle name="20% - 强调文字颜色 4 3 2" xfId="368"/>
    <cellStyle name="20% - 强调文字颜色 4 4" xfId="369"/>
    <cellStyle name="60% - 强调文字颜色 2 2" xfId="370"/>
    <cellStyle name="常规 5" xfId="371"/>
    <cellStyle name="20% - 强调文字颜色 4 6" xfId="372"/>
    <cellStyle name="t_Book1" xfId="373"/>
    <cellStyle name="60% - 强调文字颜色 2 4" xfId="374"/>
    <cellStyle name="常规 7" xfId="375"/>
    <cellStyle name="20% - 强调文字颜色 5 2" xfId="376"/>
    <cellStyle name="콤마_BOILER-CO1" xfId="377"/>
    <cellStyle name="40% - 着色 2" xfId="378"/>
    <cellStyle name="20% - 强调文字颜色 5 2 2" xfId="379"/>
    <cellStyle name="3232" xfId="380"/>
    <cellStyle name="20% - 强调文字颜色 5 3" xfId="381"/>
    <cellStyle name="20% - 强调文字颜色 5 3 2" xfId="382"/>
    <cellStyle name="好_Book1_2015年定向及免费师范生工资审批表" xfId="383"/>
    <cellStyle name="百分比 3" xfId="384"/>
    <cellStyle name="差 5" xfId="385"/>
    <cellStyle name="20% - 强调文字颜色 5 4" xfId="386"/>
    <cellStyle name="差_江华县2012年届定向培养小学教师登记表_2014年新教师工资定级转机关社保站" xfId="387"/>
    <cellStyle name="好_江华二中2014年编统干统名册（正稿发人事股）" xfId="388"/>
    <cellStyle name="60% - 强调文字颜色 3 2" xfId="389"/>
    <cellStyle name="差_Book1_2011年招聘新教师工资定级名册_个人卡片教育局机关公务员滚动晋级工资时间表" xfId="390"/>
    <cellStyle name="20% - 强调文字颜色 5 5" xfId="391"/>
    <cellStyle name="差_2010年高中新教师录用名册正式_江华县2013年薪级工资汇总表" xfId="392"/>
    <cellStyle name="60% - 强调文字颜色 3 3" xfId="393"/>
    <cellStyle name="40% - 强调文字颜色 5 2_2016年全县专业技术人员薪级工资普调原稿" xfId="394"/>
    <cellStyle name="20% - 强调文字颜色 5 6" xfId="395"/>
    <cellStyle name="60% - 强调文字颜色 3 4" xfId="396"/>
    <cellStyle name="20% - 强调文字颜色 6 2" xfId="397"/>
    <cellStyle name="20% - 强调文字颜色 6 2 2" xfId="398"/>
    <cellStyle name="40% - 强调文字颜色 4 4" xfId="399"/>
    <cellStyle name="好_2011年招聘高新教师总成绩登记表_在职调整花名册" xfId="400"/>
    <cellStyle name="差_Book1_县公司" xfId="401"/>
    <cellStyle name="20% - 强调文字颜色 6 2_2016年全县专业技术人员薪级工资普调原稿" xfId="402"/>
    <cellStyle name="好_正校长2012年考核结果通报_绩效汇总" xfId="403"/>
    <cellStyle name="20% - 强调文字颜色 6 3" xfId="404"/>
    <cellStyle name="差_业务工作量指标" xfId="405"/>
    <cellStyle name="差_2010年高中新教师录用名册正式_校长绩效" xfId="406"/>
    <cellStyle name="差_Book1_1_退休绩效" xfId="407"/>
    <cellStyle name="差_2011年招聘高新教师总成绩登记表 2" xfId="408"/>
    <cellStyle name="差_正校长2012年考核结果通报" xfId="409"/>
    <cellStyle name="差_2007年可用财力" xfId="410"/>
    <cellStyle name="20% - 强调文字颜色 6 4" xfId="411"/>
    <cellStyle name="Neutral" xfId="412"/>
    <cellStyle name="好_2015年退休审批表" xfId="413"/>
    <cellStyle name="60% - 强调文字颜色 4 2" xfId="414"/>
    <cellStyle name="好_江华县2014定向培养教师工资定级" xfId="415"/>
    <cellStyle name="20% - 强调文字颜色 6 6" xfId="416"/>
    <cellStyle name="60% - 强调文字颜色 4 4" xfId="417"/>
    <cellStyle name="差_2012年江华县义务教育学校工作人员基础性绩效工资_退休绩效" xfId="418"/>
    <cellStyle name="计算 6" xfId="419"/>
    <cellStyle name="20% - 着色 4" xfId="420"/>
    <cellStyle name="差_Book1_1_在职绩效" xfId="421"/>
    <cellStyle name="40% - Accent1" xfId="422"/>
    <cellStyle name="注释 2_2016年全县专业技术人员薪级工资普调原稿" xfId="423"/>
    <cellStyle name="40% - Accent2" xfId="424"/>
    <cellStyle name="差_新教师绩效工资审批表" xfId="425"/>
    <cellStyle name="40% - Accent3" xfId="426"/>
    <cellStyle name="Normal - Style1" xfId="427"/>
    <cellStyle name="40% - Accent4" xfId="428"/>
    <cellStyle name="差_2012年江华县义务教育学校工作人员基础性绩效工资_在职绩效" xfId="429"/>
    <cellStyle name="标题 1 2_2016年全县专业技术人员薪级工资普调原稿" xfId="430"/>
    <cellStyle name="Black" xfId="431"/>
    <cellStyle name="警告文本 2" xfId="432"/>
    <cellStyle name="40% - Accent5" xfId="433"/>
    <cellStyle name="警告文本 3" xfId="434"/>
    <cellStyle name="40% - Accent6" xfId="435"/>
    <cellStyle name="40% - 强调文字颜色 1 2" xfId="436"/>
    <cellStyle name="差_指标四" xfId="437"/>
    <cellStyle name="40% - 强调文字颜色 1 2 2" xfId="438"/>
    <cellStyle name="40% - 强调文字颜色 1 2_2016年全县专业技术人员薪级工资普调原稿" xfId="439"/>
    <cellStyle name="40% - 强调文字颜色 1 3 2" xfId="440"/>
    <cellStyle name="常规 12_教育系统事业单位2011年至2016年干部职工人员异动一览表交黎县长" xfId="441"/>
    <cellStyle name="40% - 强调文字颜色 1 4" xfId="442"/>
    <cellStyle name="Accent2" xfId="443"/>
    <cellStyle name="Accent4" xfId="444"/>
    <cellStyle name="差_江华县2012年届定向培养小学教师登记表_2013年晋升中高级、二级技师积称人员调资名册_教育系统事业单位2011年至2016年干部职工人员异动一览表交黎县长" xfId="445"/>
    <cellStyle name="Border" xfId="446"/>
    <cellStyle name="40% - 强调文字颜色 1 6" xfId="447"/>
    <cellStyle name="40% - 强调文字颜色 2 2" xfId="448"/>
    <cellStyle name="40% - 强调文字颜色 2 2 2" xfId="449"/>
    <cellStyle name="好_新教师绩效工资审批表_遗补名册" xfId="450"/>
    <cellStyle name="40% - 强调文字颜色 2 2_2016年全县专业技术人员薪级工资普调原稿" xfId="451"/>
    <cellStyle name="差_义务教育阶段教职工人数（教育厅提供最终）" xfId="452"/>
    <cellStyle name="差_2009年一般性转移支付标准工资_奖励补助测算5.24冯铸" xfId="453"/>
    <cellStyle name="差_云南省2008年中小学教师人数统计表" xfId="454"/>
    <cellStyle name="差_2016年全县专业技术人员薪级工资普调原稿" xfId="455"/>
    <cellStyle name="40% - 强调文字颜色 2 3" xfId="456"/>
    <cellStyle name="40% - 强调文字颜色 2 3 2" xfId="457"/>
    <cellStyle name="差_下半年禁吸戒毒经费1000万元" xfId="458"/>
    <cellStyle name="好_江华县2012年届定向培养小学教师登记表_江华县2013年薪级工资汇总表_教育系统事业单位2011年至2016年干部职工人员异动一览表交黎县长" xfId="459"/>
    <cellStyle name="差_2009年一般性转移支付标准工资_~4190974" xfId="460"/>
    <cellStyle name="差_Book1_Sheet1" xfId="461"/>
    <cellStyle name="好_Book1_1_江华县教育系统干部职工花名册" xfId="462"/>
    <cellStyle name="40% - 强调文字颜色 2 4" xfId="463"/>
    <cellStyle name="40% - 强调文字颜色 2 5" xfId="464"/>
    <cellStyle name="40% - 强调文字颜色 2 6" xfId="465"/>
    <cellStyle name="40% - 强调文字颜色 3 2" xfId="466"/>
    <cellStyle name="好_Book1_2011年招聘新教师工资定级名册_2013年晋升中高级、二级技师积称人员调资名册_教育系统事业单位2011年至2016年干部职工人员异动一览表交黎县长" xfId="467"/>
    <cellStyle name="好_2009年一般性转移支付标准工资_地方配套按人均增幅控制8.31（调整结案率后）xl" xfId="468"/>
    <cellStyle name="40% - 强调文字颜色 3 2 2" xfId="469"/>
    <cellStyle name="40% - 强调文字颜色 3 2_2016年全县专业技术人员薪级工资普调原稿" xfId="470"/>
    <cellStyle name="差_Book1_江华县2014幼儿及特岗教师工资定级_教育系统事业单位2011年至2016年干部职工人员异动一览表交黎县长" xfId="471"/>
    <cellStyle name="40% - 强调文字颜色 3 3" xfId="472"/>
    <cellStyle name="40% - 强调文字颜色 3 3 2" xfId="473"/>
    <cellStyle name="常规 25" xfId="474"/>
    <cellStyle name="常规 30" xfId="475"/>
    <cellStyle name="40% - 强调文字颜色 3 4" xfId="476"/>
    <cellStyle name="60% - 强调文字颜色 1 2_2016年全县专业技术人员薪级工资普调原稿" xfId="477"/>
    <cellStyle name="差_大路铺2011年6月工资花名册_遗补名册" xfId="478"/>
    <cellStyle name="40% - 强调文字颜色 3 6" xfId="479"/>
    <cellStyle name="6mal" xfId="480"/>
    <cellStyle name="Linked Cell" xfId="481"/>
    <cellStyle name="归盒啦_95" xfId="482"/>
    <cellStyle name="标题 4 4" xfId="483"/>
    <cellStyle name="40% - 强调文字颜色 4 2 2" xfId="484"/>
    <cellStyle name="差_新教师绩效工资审批表_退休绩效" xfId="485"/>
    <cellStyle name="好_Book1_1_2015年退休审批表" xfId="486"/>
    <cellStyle name="40% - 强调文字颜色 4 3" xfId="487"/>
    <cellStyle name="㼿㼿㼿㼿㼿㼿㼿㼿㼿㼿㼿?" xfId="488"/>
    <cellStyle name="差_2010年高中新教师录用名册正式 2_校长绩效" xfId="489"/>
    <cellStyle name="40% - 强调文字颜色 4 5" xfId="490"/>
    <cellStyle name="好_2010年高中新教师录用名册正式 2_绩效汇总" xfId="491"/>
    <cellStyle name="40% - 强调文字颜色 4 6" xfId="492"/>
    <cellStyle name="PSSpacer" xfId="493"/>
    <cellStyle name="差_00省级(打印)" xfId="494"/>
    <cellStyle name="差_Book1_银行账户情况表_2010年12月" xfId="495"/>
    <cellStyle name="好_Book1_县公司" xfId="496"/>
    <cellStyle name="40% - 强调文字颜色 5 2" xfId="497"/>
    <cellStyle name="好_2006年分析表" xfId="498"/>
    <cellStyle name="好_2010年绩效工资表格在职标准" xfId="499"/>
    <cellStyle name="差_Book1_1_2016年全县专业技术人员薪级工资普调原稿" xfId="500"/>
    <cellStyle name="一般_SGV" xfId="501"/>
    <cellStyle name="40% - 强调文字颜色 5 3" xfId="502"/>
    <cellStyle name="40% - 强调文字颜色 5 3 2" xfId="503"/>
    <cellStyle name="差_Book1_2_江华县2015年新聘特岗及定向培养教师工资发人社" xfId="504"/>
    <cellStyle name="60% - 强调文字颜色 5 3" xfId="505"/>
    <cellStyle name="差_江华县2013年薪级工资汇总表_教育系统事业单位2011年至2016年干部职工人员异动一览表交黎县长" xfId="506"/>
    <cellStyle name="好_2010年高中新教师录用名册正式" xfId="507"/>
    <cellStyle name="40% - 强调文字颜色 5 5" xfId="508"/>
    <cellStyle name="no dec" xfId="509"/>
    <cellStyle name="注释 2 2" xfId="510"/>
    <cellStyle name="40% - 强调文字颜色 5 6" xfId="511"/>
    <cellStyle name="好_Book1_1_2014年新教师工资定级转机关社保站" xfId="512"/>
    <cellStyle name="40% - 强调文字颜色 6 2 2" xfId="513"/>
    <cellStyle name="好_遗补名册" xfId="514"/>
    <cellStyle name="差_~4190974" xfId="515"/>
    <cellStyle name="40% - 强调文字颜色 6 2_2016年全县专业技术人员薪级工资普调原稿" xfId="516"/>
    <cellStyle name="40% - 强调文字颜色 6 3" xfId="517"/>
    <cellStyle name="强调文字颜色 3 2 2" xfId="518"/>
    <cellStyle name="差_2009年一般性转移支付标准工资_地方配套按人均增幅控制8.30一般预算平均增幅、人均可用财力平均增幅两次控制、社会治安系数调整、案件数调整xl" xfId="519"/>
    <cellStyle name="差_Book1_2015年自主招聘中小学教师工资" xfId="520"/>
    <cellStyle name="好_云南省2008年中小学教师人数统计表" xfId="521"/>
    <cellStyle name="60% - 强调文字颜色 4 2 2" xfId="522"/>
    <cellStyle name="40% - 强调文字颜色 6 4" xfId="523"/>
    <cellStyle name="注释 3 2" xfId="524"/>
    <cellStyle name="40% - 强调文字颜色 6 6" xfId="525"/>
    <cellStyle name="好_00-1教育系统2013年编制统计" xfId="526"/>
    <cellStyle name="40% - 着色 1" xfId="527"/>
    <cellStyle name="40% - 着色 3" xfId="528"/>
    <cellStyle name="好_2015年自主招聘中小学教师工资" xfId="529"/>
    <cellStyle name="差_2010年高中新教师录用名册正式_2016年全县专业技术人员薪级工资普调原稿" xfId="530"/>
    <cellStyle name="Standard_AREAS" xfId="531"/>
    <cellStyle name="差_全县教育系统调整工资标准4个表格" xfId="532"/>
    <cellStyle name="40% - 着色 4" xfId="533"/>
    <cellStyle name="差_大路铺中小学2012年教龄津贴发放表_在职绩效" xfId="534"/>
    <cellStyle name="差_新教师绩效工资审批表_江华县2013年薪级工资汇总表_教育系统事业单位2011年至2016年干部职工人员异动一览表交黎县长" xfId="535"/>
    <cellStyle name="Accent3_00-1教育系统2013年编制统计" xfId="536"/>
    <cellStyle name="好_Book1_江华县2013年薪级工资汇总表" xfId="537"/>
    <cellStyle name="40% - 着色 5" xfId="538"/>
    <cellStyle name="差_正校长2012年考核结果通报_遗补名册" xfId="539"/>
    <cellStyle name="差_2011年招聘高新教师总成绩登记表 2_遗补名册" xfId="540"/>
    <cellStyle name="40% - 着色 6" xfId="541"/>
    <cellStyle name="60% - Accent1" xfId="542"/>
    <cellStyle name="常规 2 2" xfId="543"/>
    <cellStyle name="差_附表1：江华瑶族自治县2018年公开招聘高中（含职业中专）教师岗位表" xfId="544"/>
    <cellStyle name="部门" xfId="545"/>
    <cellStyle name="差_新教师绩效工资审批表_2015年退休审批表" xfId="546"/>
    <cellStyle name="强调 3" xfId="547"/>
    <cellStyle name="60% - Accent2" xfId="548"/>
    <cellStyle name="好_2012年江华县定向培养小学教师安排表（8.24）_2013年晋升中高级、二级技师积称人员调资名册_教育系统事业单位2011年至2016年干部职工人员异动一览表交黎县长" xfId="549"/>
    <cellStyle name="差_Book1_江华县教育系统机关事业单位工作人员2014年增资审批花名册及汇总表" xfId="550"/>
    <cellStyle name="60% - Accent3" xfId="551"/>
    <cellStyle name="t_退休绩效" xfId="552"/>
    <cellStyle name="PSInt" xfId="553"/>
    <cellStyle name="常规 2 4" xfId="554"/>
    <cellStyle name="差_2014年招聘高中教师工资" xfId="555"/>
    <cellStyle name="60% - Accent4" xfId="556"/>
    <cellStyle name="per.style" xfId="557"/>
    <cellStyle name="Hyperlink_AheadBehind.xls Chart 23" xfId="558"/>
    <cellStyle name="60% - Accent5" xfId="559"/>
    <cellStyle name="强调文字颜色 4 2" xfId="560"/>
    <cellStyle name="差_Book1_江华县2012新教师工资定级_江华县2013年薪级工资汇总表_教育系统事业单位2011年至2016年干部职工人员异动一览表交黎县长" xfId="561"/>
    <cellStyle name="好_Book1_2011年招聘新教师工资定级名册" xfId="562"/>
    <cellStyle name="差_2011年招聘高新教师总成绩登记表_绩效汇总" xfId="563"/>
    <cellStyle name="60% - 强调文字颜色 1 2 2" xfId="564"/>
    <cellStyle name="差_2011年招聘高新教师总成绩登记表_江华县2015年新聘特岗及定向培养教师工资发人社" xfId="565"/>
    <cellStyle name="强调文字颜色 2 2_2016年全县专业技术人员薪级工资普调原稿" xfId="566"/>
    <cellStyle name="60% - 强调文字颜色 1 3 2" xfId="567"/>
    <cellStyle name="好_新教师绩效工资审批表_2016年全县专业技术人员薪级工资普调原稿" xfId="568"/>
    <cellStyle name="60% - 强调文字颜色 1 5" xfId="569"/>
    <cellStyle name="差_2011年招聘新教师工资定级名册" xfId="570"/>
    <cellStyle name="差_全县教育系统调整工资标准4个表格朱清华" xfId="571"/>
    <cellStyle name="差_Book1_1_教育局机关公务员滚动晋级工资时间表" xfId="572"/>
    <cellStyle name="60% - 强调文字颜色 1 6" xfId="573"/>
    <cellStyle name="60% - 强调文字颜色 2 2_2016年全县专业技术人员薪级工资普调原稿" xfId="574"/>
    <cellStyle name="常规 6 2" xfId="575"/>
    <cellStyle name="60% - 强调文字颜色 2 3 2" xfId="576"/>
    <cellStyle name="好_Book1_1_2014年春季干部调整名册" xfId="577"/>
    <cellStyle name="注释 2" xfId="578"/>
    <cellStyle name="常规 2_02-2008决算报表格式" xfId="579"/>
    <cellStyle name="Input [yellow]" xfId="580"/>
    <cellStyle name="60% - 强调文字颜色 2 3 46" xfId="581"/>
    <cellStyle name="常规 8" xfId="582"/>
    <cellStyle name="60% - 强调文字颜色 2 5" xfId="583"/>
    <cellStyle name="常规 9" xfId="584"/>
    <cellStyle name="60% - 强调文字颜色 2 6" xfId="585"/>
    <cellStyle name="60% - 强调文字颜色 3 2_2016年全县专业技术人员薪级工资普调原稿" xfId="586"/>
    <cellStyle name="好_2009年一般性转移支付标准工资_奖励补助测算5.23新" xfId="587"/>
    <cellStyle name="标题 4 3 2" xfId="588"/>
    <cellStyle name="HEADING1" xfId="589"/>
    <cellStyle name="60% - 强调文字颜色 3 3 2" xfId="590"/>
    <cellStyle name="好_2012年江华县定向培养小学教师安排表（8.24）_江华县2015年新聘特岗及定向培养教师工资发人社" xfId="591"/>
    <cellStyle name="60% - 强调文字颜色 3 5" xfId="592"/>
    <cellStyle name="好_大路铺中学2010年12月津贴发放表_退休绩效" xfId="593"/>
    <cellStyle name="好_基础数据分析" xfId="594"/>
    <cellStyle name="Followed Hyperlink_AheadBehind.xls Chart 23" xfId="595"/>
    <cellStyle name="60% - 强调文字颜色 3 6" xfId="596"/>
    <cellStyle name="常规 11_2012年校长绩效工资决算表格" xfId="597"/>
    <cellStyle name="差_Book1_江华县2012新教师工资定级_2016年全县专业技术人员薪级工资普调原稿" xfId="598"/>
    <cellStyle name="Check Cell" xfId="599"/>
    <cellStyle name="常规 20" xfId="600"/>
    <cellStyle name="常规 15" xfId="601"/>
    <cellStyle name="60% - 强调文字颜色 4 3 2" xfId="602"/>
    <cellStyle name="差_Book1_江华县2013年薪级工资汇总表" xfId="603"/>
    <cellStyle name="差_2012年江华县定向培养小学教师安排表（8.24）_2014年晋升初级积称人员调资名册_教育系统事业单位2011年至2016年干部职工人员异动一览表交黎县长" xfId="604"/>
    <cellStyle name="好_530623_2006年县级财政报表附表" xfId="605"/>
    <cellStyle name="60% - 强调文字颜色 4 5" xfId="606"/>
    <cellStyle name="好_2012年江华县定向培养小学教师安排表（8.24）_2013年晋升中高级、二级技师积称人员调资名册" xfId="607"/>
    <cellStyle name="60% - 强调文字颜色 5 2_2016年全县专业技术人员薪级工资普调原稿" xfId="608"/>
    <cellStyle name="好_2010年高中新教师录用名册正式 2" xfId="609"/>
    <cellStyle name="差_新教师绩效工资审批表_2014年晋升初级积称人员调资名册" xfId="610"/>
    <cellStyle name="60% - 强调文字颜色 5 3 2" xfId="611"/>
    <cellStyle name="RowLevel_0" xfId="612"/>
    <cellStyle name="差_2008年县级公安保障标准落实奖励经费分配测算" xfId="613"/>
    <cellStyle name="60% - 强调文字颜色 5 4" xfId="614"/>
    <cellStyle name="好_Book1_2013年退休审批表_教育系统事业单位2011年至2016年干部职工人员异动一览表交黎县长" xfId="615"/>
    <cellStyle name="好_江华县2012年届定向培养小学教师登记表" xfId="616"/>
    <cellStyle name="60% - 强调文字颜色 5 5" xfId="617"/>
    <cellStyle name="好_2010年高中新教师录用名册正式_2016年全县专业技术人员薪级工资普调原稿" xfId="618"/>
    <cellStyle name="60% - 强调文字颜色 5 6" xfId="619"/>
    <cellStyle name="差_Book1_1_在职工资" xfId="620"/>
    <cellStyle name="好_2007年人员分部门统计表" xfId="621"/>
    <cellStyle name="60% - 强调文字颜色 6 2" xfId="622"/>
    <cellStyle name="常规 5_2011年大路铺中小学教龄津贴发放表" xfId="623"/>
    <cellStyle name="Header2" xfId="624"/>
    <cellStyle name="差_江华县教育系统干部职工花名册" xfId="625"/>
    <cellStyle name="好_2016年全县专业技术人员薪级工资普调原稿" xfId="626"/>
    <cellStyle name="差_大路铺中学2010年12月津贴发放表_退休绩效" xfId="627"/>
    <cellStyle name="60% - 强调文字颜色 6 2 2" xfId="628"/>
    <cellStyle name="60% - 强调文字颜色 6 2_2016年全县专业技术人员薪级工资普调原稿" xfId="629"/>
    <cellStyle name="好_2010年高中新教师录用名册正式_2014年春季干部调整名册_教育系统事业单位2011年至2016年干部职工人员异动一览表交黎县长" xfId="630"/>
    <cellStyle name="60% - 强调文字颜色 6 3" xfId="631"/>
    <cellStyle name="差_2012年江华县义务教育学校工作人员基础性绩效工资_在职工资" xfId="632"/>
    <cellStyle name="60% - 强调文字颜色 6 5" xfId="633"/>
    <cellStyle name="差_2010年文化、试教（含面试）成绩登记表 2" xfId="634"/>
    <cellStyle name="60% - 强调文字颜色 6 6" xfId="635"/>
    <cellStyle name="60% - 着色 1" xfId="636"/>
    <cellStyle name="好_附表1：江华瑶族自治县2018年公开招聘高中（含职业中专）教师岗位表" xfId="637"/>
    <cellStyle name="差_2012年江华县定向培养小学教师安排表（8.24）_2016年全县专业技术人员薪级工资普调原稿" xfId="638"/>
    <cellStyle name="差_2010年高中新教师录用名册正式_教育局机关公务员滚动晋级工资时间表" xfId="639"/>
    <cellStyle name="60% - 着色 3" xfId="640"/>
    <cellStyle name="标题 1 2" xfId="641"/>
    <cellStyle name="60% - 着色 4" xfId="642"/>
    <cellStyle name="差_2010年绩效工资表格在职标准_在职绩效" xfId="643"/>
    <cellStyle name="标题 1 3" xfId="644"/>
    <cellStyle name="60% - 着色 5" xfId="645"/>
    <cellStyle name="标题 1 4" xfId="646"/>
    <cellStyle name="60% - 着色 6" xfId="647"/>
    <cellStyle name="差_Book1_1_校长绩效" xfId="648"/>
    <cellStyle name="差_2011年招聘高新教师总成绩登记表_退休绩效" xfId="649"/>
    <cellStyle name="好_正校长2012年考核结果通报_遗补名册" xfId="650"/>
    <cellStyle name="Accent1 - 40%" xfId="651"/>
    <cellStyle name="差_2006年基础数据" xfId="652"/>
    <cellStyle name="Accent1 - 60%" xfId="653"/>
    <cellStyle name="好_县公司" xfId="654"/>
    <cellStyle name="差_基础数据分析" xfId="655"/>
    <cellStyle name="Accent1_00-1教育系统2013年编制统计" xfId="656"/>
    <cellStyle name="差_2015年1以后没有工资异动的名单（审除人员）" xfId="657"/>
    <cellStyle name="Accent6" xfId="658"/>
    <cellStyle name="好_2010年高中新教师录用名册正式_江华县2015年新聘特岗及定向培养教师工资发人社" xfId="659"/>
    <cellStyle name="好_Book1_1_正校长2012年考核结果通报_在职绩效" xfId="660"/>
    <cellStyle name="差_2012年江华县定向培养小学教师安排表（8.24）_2014年晋升初级积称人员调资名册" xfId="661"/>
    <cellStyle name="Accent2_00-1教育系统2013年编制统计" xfId="662"/>
    <cellStyle name="Milliers_!!!GO" xfId="663"/>
    <cellStyle name="Accent3 - 20%" xfId="664"/>
    <cellStyle name="差_Book1_1_绩效汇总" xfId="665"/>
    <cellStyle name="Mon閠aire [0]_!!!GO" xfId="666"/>
    <cellStyle name="好_0502通海县" xfId="667"/>
    <cellStyle name="Accent3 - 40%" xfId="668"/>
    <cellStyle name="Accent3 - 60%" xfId="669"/>
    <cellStyle name="好_2009年一般性转移支付标准工资_~4190974" xfId="670"/>
    <cellStyle name="差_新教师绩效工资审批表_在职工资" xfId="671"/>
    <cellStyle name="Accent4 - 20%" xfId="672"/>
    <cellStyle name="差_2010年高中新教师录用名册正式_2013年晋升中高级、二级技师积称人员调资名册_教育系统事业单位2011年至2016年干部职工人员异动一览表交黎县长" xfId="673"/>
    <cellStyle name="输入 4" xfId="674"/>
    <cellStyle name="Accent4 - 40%" xfId="675"/>
    <cellStyle name="Accent4 - 60%" xfId="676"/>
    <cellStyle name="t_2008年工资(格式)" xfId="677"/>
    <cellStyle name="捠壿 [0.00]_Region Orders (2)" xfId="678"/>
    <cellStyle name="好_Book1_1_绩效汇总" xfId="679"/>
    <cellStyle name="Accent4_00-1教育系统2013年编制统计" xfId="680"/>
    <cellStyle name="差_Book1_2011年招聘新教师工资定级名册_江华县2015年新聘特岗及定向培养教师工资发人社" xfId="681"/>
    <cellStyle name="好_2009年一般性转移支付标准工资_~5676413" xfId="682"/>
    <cellStyle name="Accent5" xfId="683"/>
    <cellStyle name="好 2 2" xfId="684"/>
    <cellStyle name="千分位[0]_ 白土" xfId="685"/>
    <cellStyle name="差_工资关系证明2013年" xfId="686"/>
    <cellStyle name="Accent5 - 40%" xfId="687"/>
    <cellStyle name="好_在职工资" xfId="688"/>
    <cellStyle name="常规 12" xfId="689"/>
    <cellStyle name="差_2010年绩效工资表格在职标准" xfId="690"/>
    <cellStyle name="Accent5 - 60%" xfId="691"/>
    <cellStyle name="差_教育局机关公务员滚动晋级工资时间表_教育系统事业单位2011年至2016年干部职工人员异动一览表交黎县长" xfId="692"/>
    <cellStyle name="差_2009年一般性转移支付标准工资_地方配套按人均增幅控制8.31（调整结案率后）xl" xfId="693"/>
    <cellStyle name="差_2010年绩效工资表格在职标准_在职工资" xfId="694"/>
    <cellStyle name="Accent5_00-1教育系统2013年编制统计" xfId="695"/>
    <cellStyle name="Accent6 - 40%" xfId="696"/>
    <cellStyle name="Accent6 - 60%" xfId="697"/>
    <cellStyle name="差_新教师绩效工资审批表_教育系统事业单位2011年至2016年干部职工人员异动一览表交黎县长" xfId="698"/>
    <cellStyle name="Norma,_laroux_4_营业在建 (2)_E21" xfId="699"/>
    <cellStyle name="Accent6_00-1教育系统2013年编制统计" xfId="700"/>
    <cellStyle name="Bad" xfId="701"/>
    <cellStyle name="好_2010年高中新教师录用名册正式_绩效汇总" xfId="702"/>
    <cellStyle name="Input_Book1" xfId="703"/>
    <cellStyle name="标题 4 2_2016年全县专业技术人员薪级工资普调原稿" xfId="704"/>
    <cellStyle name="差_退休绩效" xfId="705"/>
    <cellStyle name="差_2011年招聘高新教师总成绩登记表_教育局机关公务员滚动晋级工资时间表" xfId="706"/>
    <cellStyle name="好_2010年高中新教师录用名册正式 2_在职工资" xfId="707"/>
    <cellStyle name="Calc Currency (0)" xfId="708"/>
    <cellStyle name="差_530623_2006年县级财政报表附表" xfId="709"/>
    <cellStyle name="好_江华县2012年届定向培养小学教师登记表_2013年晋升中高级、二级技师积称人员调资名册" xfId="710"/>
    <cellStyle name="常规 15 2 3" xfId="711"/>
    <cellStyle name="PSHeading" xfId="712"/>
    <cellStyle name="差_Book1_2011年招聘新教师工资定级名册_江华县教育系统机关事业单位工作人员2014年增资审批花名册及汇总表" xfId="713"/>
    <cellStyle name="好_新教师绩效工资审批表_2014年春季干部调整名册_教育系统事业单位2011年至2016年干部职工人员异动一览表交黎县长" xfId="714"/>
    <cellStyle name="Calculation" xfId="715"/>
    <cellStyle name="ColLevel_0" xfId="716"/>
    <cellStyle name="Comma [0]" xfId="717"/>
    <cellStyle name="comma zerodec" xfId="718"/>
    <cellStyle name="통화_BOILER-CO1" xfId="719"/>
    <cellStyle name="Comma_!!!GO" xfId="720"/>
    <cellStyle name="t_HVAC Equipment (3)_在职绩效" xfId="721"/>
    <cellStyle name="comma-d" xfId="722"/>
    <cellStyle name="分级显示列_1_Book1" xfId="723"/>
    <cellStyle name="差_2010年绩效工资表格在职标准_遗补名册" xfId="724"/>
    <cellStyle name="标题 3 3 2" xfId="725"/>
    <cellStyle name="差_Book1_2015年退休审批表" xfId="726"/>
    <cellStyle name="Currency_!!!GO" xfId="727"/>
    <cellStyle name="常规 21 5" xfId="728"/>
    <cellStyle name="常规 16 5" xfId="729"/>
    <cellStyle name="适中 3 2" xfId="730"/>
    <cellStyle name="Currency1" xfId="731"/>
    <cellStyle name="差_大路铺2011年6月工资花名册_在职绩效" xfId="732"/>
    <cellStyle name="常规 8_教育系统事业单位2011年至2016年干部职工人员异动一览表交黎县长" xfId="733"/>
    <cellStyle name="Date" xfId="734"/>
    <cellStyle name="Dezimal_laroux" xfId="735"/>
    <cellStyle name="Dollar (zero dec)" xfId="736"/>
    <cellStyle name="差_1110洱源县" xfId="737"/>
    <cellStyle name="差_教育系统事业单位2011年至2016年干部职工人员异动一览表交黎县长" xfId="738"/>
    <cellStyle name="Explanatory Text" xfId="739"/>
    <cellStyle name="Fixed" xfId="740"/>
    <cellStyle name="差_教育系统2017年事业单位公开招聘岗位计划审核表发编办" xfId="741"/>
    <cellStyle name="标题 2 2" xfId="742"/>
    <cellStyle name="Grey" xfId="743"/>
    <cellStyle name="差_地方配套按人均增幅控制8.31（调整结案率后）xl" xfId="744"/>
    <cellStyle name="HEADING2" xfId="745"/>
    <cellStyle name="Input Cells" xfId="746"/>
    <cellStyle name="差_Book1_2011年招聘新教师工资定级名册_教育局机关公务员滚动晋级工资时间表" xfId="747"/>
    <cellStyle name="Linked Cells" xfId="748"/>
    <cellStyle name="差_正校长2012年考核结果通报_绩效汇总" xfId="749"/>
    <cellStyle name="Valuta_pldt" xfId="750"/>
    <cellStyle name="差_2011年招聘高新教师总成绩登记表 2_绩效汇总" xfId="751"/>
    <cellStyle name="Millares [0]_96 Risk" xfId="752"/>
    <cellStyle name="差_新教师绩效工资审批表 2_遗补名册" xfId="753"/>
    <cellStyle name="差_2010年高中新教师录用名册正式 2_在职工资" xfId="754"/>
    <cellStyle name="常规 19_教育系统事业单位2011年至2016年干部职工人员异动一览表交黎县长" xfId="755"/>
    <cellStyle name="差_江华县2012年届定向培养小学教师登记表" xfId="756"/>
    <cellStyle name="差_奖励补助测算7.25" xfId="757"/>
    <cellStyle name="Millares_96 Risk" xfId="758"/>
    <cellStyle name="Milliers [0]_!!!GO" xfId="759"/>
    <cellStyle name="差_新教师绩效工资审批表_Book1" xfId="760"/>
    <cellStyle name="差_县级基础数据" xfId="761"/>
    <cellStyle name="差_Book1_江华县2012新教师工资定级_江华县2015年新聘特岗及定向培养教师工资发人社" xfId="762"/>
    <cellStyle name="Moneda [0]_96 Risk" xfId="763"/>
    <cellStyle name="差_2009年一般性转移支付标准工资_奖励补助测算7.23" xfId="764"/>
    <cellStyle name="Moneda_96 Risk" xfId="765"/>
    <cellStyle name="New Times Roman" xfId="766"/>
    <cellStyle name="Non défini" xfId="767"/>
    <cellStyle name="差_2010年高中新教师录用名册正式 2_退休绩效" xfId="768"/>
    <cellStyle name="好_正校长2012年考核结果通报_校长绩效" xfId="769"/>
    <cellStyle name="Normal_!!!GO" xfId="770"/>
    <cellStyle name="好_历年教师人数" xfId="771"/>
    <cellStyle name="常规 7 6" xfId="772"/>
    <cellStyle name="Output" xfId="773"/>
    <cellStyle name="Percent [2]" xfId="774"/>
    <cellStyle name="好_Book1_1_江华县2015年新聘特岗及定向培养教师工资发人社" xfId="775"/>
    <cellStyle name="Percent_!!!GO" xfId="776"/>
    <cellStyle name="标题 5" xfId="777"/>
    <cellStyle name="好_第一部分：综合全" xfId="778"/>
    <cellStyle name="Pourcentage_pldt" xfId="779"/>
    <cellStyle name="PSDate" xfId="780"/>
    <cellStyle name="PSDec" xfId="781"/>
    <cellStyle name="好_新教师绩效工资审批表_2015年退休审批表" xfId="782"/>
    <cellStyle name="好_2010年高中新教师录用名册正式_2013年晋升中高级、二级技师积称人员调资名册_教育系统事业单位2011年至2016年干部职工人员异动一览表交黎县长" xfId="783"/>
    <cellStyle name="常规 14 2" xfId="784"/>
    <cellStyle name="Red" xfId="785"/>
    <cellStyle name="s]&#13;&#10;;load=C:\WINDOWS\VERINST.EXE APMAPP.EXE &#13;&#10;run=&#13;&#10;Beep=yes&#13;&#10;NullPort=None&#13;&#10;BorderWidth=3&#13;&#10;CursorBlinkRate=780&#13;&#10;Double" xfId="786"/>
    <cellStyle name="s]&#13;&#10;load=&#13;&#10;run=&#13;&#10;NullPort=None&#13;&#10;device=HP LaserJet 4 Plus,HPPCL5MS,LPT1:&#13;&#10;&#13;&#10;[Desktop]&#13;&#10;Wallpaper=(无)&#13;&#10;TileWallpaper=0&#13;" xfId="787"/>
    <cellStyle name="sstot" xfId="788"/>
    <cellStyle name="差_2014年春季干部调整名册" xfId="789"/>
    <cellStyle name="标题 2 5" xfId="790"/>
    <cellStyle name="Style 1" xfId="791"/>
    <cellStyle name="好_新教师绩效工资审批表_退休绩效" xfId="792"/>
    <cellStyle name="好_2010年高中新教师录用名册正式_江华县教育系统干部职工花名册" xfId="793"/>
    <cellStyle name="好_2011年招聘高新教师总成绩登记表 2_校长绩效" xfId="794"/>
    <cellStyle name="t_HVAC Equipment (3)" xfId="795"/>
    <cellStyle name="表标题" xfId="796"/>
    <cellStyle name="t_HVAC Equipment (3)_2008年工资(格式)" xfId="797"/>
    <cellStyle name="差_汇总" xfId="798"/>
    <cellStyle name="t_HVAC Equipment (3)_绩效汇总" xfId="799"/>
    <cellStyle name="t_HVAC Equipment (3)_校长绩效" xfId="800"/>
    <cellStyle name="t_HVAC Equipment (3)_遗补名册" xfId="801"/>
    <cellStyle name="t_花名册" xfId="802"/>
    <cellStyle name="常规 10_2012年校长绩效工资决算表格" xfId="803"/>
    <cellStyle name="t_绩效汇总" xfId="804"/>
    <cellStyle name="t_校长绩效" xfId="805"/>
    <cellStyle name="t_在职工资" xfId="806"/>
    <cellStyle name="好_Book1" xfId="807"/>
    <cellStyle name="差_2010年高中新教师录用名册正式_2015年退休审批表" xfId="808"/>
    <cellStyle name="好_00省级(打印)" xfId="809"/>
    <cellStyle name="标题1" xfId="810"/>
    <cellStyle name="t_在职调整花名册" xfId="811"/>
    <cellStyle name="差_江华县2014幼儿及特岗教师工资定级" xfId="812"/>
    <cellStyle name="Title" xfId="813"/>
    <cellStyle name="Total" xfId="814"/>
    <cellStyle name="Tusental (0)_pldt" xfId="815"/>
    <cellStyle name="标题 1 2 2" xfId="816"/>
    <cellStyle name="适中 2_2016年全县专业技术人员薪级工资普调原稿" xfId="817"/>
    <cellStyle name="差_Book1_1_2014年新教师工资定级转机关社保站" xfId="818"/>
    <cellStyle name="Tusental_pldt" xfId="819"/>
    <cellStyle name="常规 8 5" xfId="820"/>
    <cellStyle name="Valuta (0)_pldt" xfId="821"/>
    <cellStyle name="常规 7_2012年校长绩效工资决算表格" xfId="822"/>
    <cellStyle name="Warning Text" xfId="823"/>
    <cellStyle name="好_Book1_1_Book1" xfId="824"/>
    <cellStyle name="差_Book1_江华县中小学教师岗位设置调资表格（水口镇2013）" xfId="825"/>
    <cellStyle name="差 4" xfId="826"/>
    <cellStyle name="百分比 2" xfId="827"/>
    <cellStyle name="标题 3 2_2016年全县专业技术人员薪级工资普调原稿" xfId="828"/>
    <cellStyle name="捠壿_Region Orders (2)" xfId="829"/>
    <cellStyle name="编号" xfId="830"/>
    <cellStyle name="好_新教师绩效工资审批表 2_绩效汇总" xfId="831"/>
    <cellStyle name="标题 1 3 2" xfId="832"/>
    <cellStyle name="标题 1 5" xfId="833"/>
    <cellStyle name="标题 1 6" xfId="834"/>
    <cellStyle name="差_大路铺中学2010年12月津贴发放表_在职绩效" xfId="835"/>
    <cellStyle name="标题 2 2 2" xfId="836"/>
    <cellStyle name="好_2011年招聘高新教师总成绩登记表_2013年晋升中高级、二级技师积称人员调资名册_教育系统事业单位2011年至2016年干部职工人员异动一览表交黎县长" xfId="837"/>
    <cellStyle name="差_2006年在职人员情况" xfId="838"/>
    <cellStyle name="标题 2 2_2016年全县专业技术人员薪级工资普调原稿" xfId="839"/>
    <cellStyle name="标题 2 3" xfId="840"/>
    <cellStyle name="差_财政供养人员" xfId="841"/>
    <cellStyle name="常规 11" xfId="842"/>
    <cellStyle name="标题 2 3 2" xfId="843"/>
    <cellStyle name="差_大路铺中小学2012年教龄津贴发放表_退休绩效" xfId="844"/>
    <cellStyle name="标题 2 4" xfId="845"/>
    <cellStyle name="差_Book1_在职调整花名册" xfId="846"/>
    <cellStyle name="差_2011年晋升薪级工资花名册" xfId="847"/>
    <cellStyle name="标题 2 6" xfId="848"/>
    <cellStyle name="好_2012年江华县定向培养小学教师安排表（8.24）_2014年晋升初级积称人员调资名册" xfId="849"/>
    <cellStyle name="标题 3 2" xfId="850"/>
    <cellStyle name="差_新教师绩效工资审批表 2_校长绩效" xfId="851"/>
    <cellStyle name="好 5" xfId="852"/>
    <cellStyle name="差_新教师绩效工资审批表 2_绩效汇总" xfId="853"/>
    <cellStyle name="差_2011年招聘高新教师总成绩登记表_2015年退休审批表" xfId="854"/>
    <cellStyle name="标题 3 2 2" xfId="855"/>
    <cellStyle name="差_大路铺中学2010年12月津贴发放表" xfId="856"/>
    <cellStyle name="差_2011年招聘高新教师总成绩登记表_2016年全县专业技术人员薪级工资普调原稿" xfId="857"/>
    <cellStyle name="标题 3 3" xfId="858"/>
    <cellStyle name="差_Book1_江华县2012新教师工资定级_2013年晋升中高级、二级技师积称人员调资名册_教育系统事业单位2011年至2016年干部职工人员异动一览表交黎县长" xfId="859"/>
    <cellStyle name="标题 3 4" xfId="860"/>
    <cellStyle name="标题 3 5" xfId="861"/>
    <cellStyle name="好_530629_2006年县级财政报表附表" xfId="862"/>
    <cellStyle name="标题 3 6" xfId="863"/>
    <cellStyle name="好_2011年招聘高新教师总成绩登记表_教育局机关公务员滚动晋级工资时间表_教育系统事业单位2011年至2016年干部职工人员异动一览表交黎县长" xfId="864"/>
    <cellStyle name="标题 4 2" xfId="865"/>
    <cellStyle name="千位分隔 3" xfId="866"/>
    <cellStyle name="标题 4 3" xfId="867"/>
    <cellStyle name="标题 4 5" xfId="868"/>
    <cellStyle name="差_2010年高中新教师录用名册正式 2" xfId="869"/>
    <cellStyle name="好_2012年江华县定向培养小学教师安排表（8.24）_2016年全县专业技术人员薪级工资普调原稿" xfId="870"/>
    <cellStyle name="标题 4 6" xfId="871"/>
    <cellStyle name="好_新教师绩效工资审批表_花名册" xfId="872"/>
    <cellStyle name="标题 5 2" xfId="873"/>
    <cellStyle name="差_Book1_2011年招聘新教师工资定级名册_2013年晋升中高级、二级技师积称人员调资名册_教育系统事业单位2011年至2016年干部职工人员异动一览表交黎县长" xfId="874"/>
    <cellStyle name="好_2010年高中新教师录用名册正式_00-1教育系统2013年编制统计" xfId="875"/>
    <cellStyle name="好_Book1_2012年江华县定向培养小学教师安排表（8.24）" xfId="876"/>
    <cellStyle name="标题 6" xfId="877"/>
    <cellStyle name="标题 6 2" xfId="878"/>
    <cellStyle name="差_Book1_2014年退休审批表" xfId="879"/>
    <cellStyle name="差_0江华县2012年师生预测汇总表" xfId="880"/>
    <cellStyle name="好_Book1_江华县2012新教师工资定级_2014年晋升初级积称人员调资名册_教育系统事业单位2011年至2016年干部职工人员异动一览表交黎县长" xfId="881"/>
    <cellStyle name="标题 7" xfId="882"/>
    <cellStyle name="标题 8" xfId="883"/>
    <cellStyle name="标题 9" xfId="884"/>
    <cellStyle name="好_Book1_2013年退休审批表" xfId="885"/>
    <cellStyle name="差 2" xfId="886"/>
    <cellStyle name="解释性文本 5" xfId="887"/>
    <cellStyle name="差 2 2" xfId="888"/>
    <cellStyle name="差_Book1_2011年招聘新教师工资定级名册_2014年晋升初级积称人员调资名册_教育系统事业单位2011年至2016年干部职工人员异动一览表交黎县长" xfId="889"/>
    <cellStyle name="差 2_2016年全县专业技术人员薪级工资普调原稿" xfId="890"/>
    <cellStyle name="好_2011年招聘高新教师总成绩登记表_个人卡片教育局机关公务员滚动晋级工资时间表" xfId="891"/>
    <cellStyle name="差_2009年一般性转移支付标准工资_奖励补助测算7.25" xfId="892"/>
    <cellStyle name="差 3" xfId="893"/>
    <cellStyle name="解释性文本 6" xfId="894"/>
    <cellStyle name="差 3 2" xfId="895"/>
    <cellStyle name="好_0江华县2012年师生预测汇总表" xfId="896"/>
    <cellStyle name="差_ 表二" xfId="897"/>
    <cellStyle name="差_2012年江华县定向培养小学教师安排表（8.24）_江华县教育系统机关事业单位工作人员2014年增资审批花名册及汇总表" xfId="898"/>
    <cellStyle name="强调文字颜色 4 6" xfId="899"/>
    <cellStyle name="差_~5676413" xfId="900"/>
    <cellStyle name="差_00-1教育系统2013年编制统计" xfId="901"/>
    <cellStyle name="差_Book1_1_2014年晋升初级积称人员调资名册" xfId="902"/>
    <cellStyle name="差_00省级(定稿)" xfId="903"/>
    <cellStyle name="差_05玉溪" xfId="904"/>
    <cellStyle name="差_0605石屏县" xfId="905"/>
    <cellStyle name="千分位_ 白土" xfId="906"/>
    <cellStyle name="差_1003牟定县" xfId="907"/>
    <cellStyle name="好_Book1_1_正校长2012年考核结果通报_校长绩效" xfId="908"/>
    <cellStyle name="差_Book1_2011年招聘新教师工资定级名册_个人卡片教育局机关公务员滚动晋级工资时间表_教育系统事业单位2011年至2016年干部职工人员异动一览表交黎县长" xfId="909"/>
    <cellStyle name="差_2011年招聘高新教师总成绩登记表_00-1教育系统2013年编制统计" xfId="910"/>
    <cellStyle name="差_11大理" xfId="911"/>
    <cellStyle name="差_2、土地面积、人口、粮食产量基本情况" xfId="912"/>
    <cellStyle name="差_2006年水利统计指标统计表" xfId="913"/>
    <cellStyle name="差_2007年人员分部门统计表" xfId="914"/>
    <cellStyle name="差_2008云南省分县市中小学教职工统计表（教育厅提供）" xfId="915"/>
    <cellStyle name="差_2009年一般性转移支付标准工资_~5676413" xfId="916"/>
    <cellStyle name="差_2009年一般性转移支付标准工资_不用软件计算9.1不考虑经费管理评价xl" xfId="917"/>
    <cellStyle name="差_2009年一般性转移支付标准工资_地方配套按人均增幅控制8.30xl" xfId="918"/>
    <cellStyle name="差_大路铺中学2010年12月津贴发放表_遗补名册" xfId="919"/>
    <cellStyle name="差_2011年招聘高新教师总成绩登记表_2014年新教师工资定级转机关社保站" xfId="920"/>
    <cellStyle name="差_2009年一般性转移支付标准工资_奖励补助测算5.23新" xfId="921"/>
    <cellStyle name="差_2015年自主招聘中小学教师工资" xfId="922"/>
    <cellStyle name="差_2009年一般性转移支付标准工资_奖励补助测算7.25 (version 1) (version 1)" xfId="923"/>
    <cellStyle name="差_2010年高中新教师录用名册正式 2_绩效汇总" xfId="924"/>
    <cellStyle name="差_2010年高中新教师录用名册正式 2_在职绩效" xfId="925"/>
    <cellStyle name="差_2010年高中新教师录用名册正式_00-1教育系统2013年编制统计" xfId="926"/>
    <cellStyle name="差_2010年高中新教师录用名册正式_2013年晋升中高级、二级技师积称人员调资名册" xfId="927"/>
    <cellStyle name="差_2010年高中新教师录用名册正式_2014年春季干部调整名册" xfId="928"/>
    <cellStyle name="强调文字颜色 4 3 2" xfId="929"/>
    <cellStyle name="差_2010年高中新教师录用名册正式_2014年春季干部调整名册_教育系统事业单位2011年至2016年干部职工人员异动一览表交黎县长" xfId="930"/>
    <cellStyle name="差_2010年高中新教师录用名册正式_2014年晋升初级积称人员调资名册" xfId="931"/>
    <cellStyle name="差_Book1_2013年退休审批表" xfId="932"/>
    <cellStyle name="差_2010年高中新教师录用名册正式_2014年晋升初级积称人员调资名册_教育系统事业单位2011年至2016年干部职工人员异动一览表交黎县长" xfId="933"/>
    <cellStyle name="差_Book1_2011年招聘新教师工资定级名册_江华县2013年薪级工资汇总表" xfId="934"/>
    <cellStyle name="好_Book1_1_正校长2012年考核结果通报_遗补名册" xfId="935"/>
    <cellStyle name="差_2010年高中新教师录用名册正式_2014年新教师工资定级转机关社保站" xfId="936"/>
    <cellStyle name="差_2010年高中新教师录用名册正式_Book1" xfId="937"/>
    <cellStyle name="差_附表1：江华瑶族自治县2019年公开招聘高中（含职业中专）教师岗位表" xfId="938"/>
    <cellStyle name="差_2010年高中新教师录用名册正式_个人卡片教育局机关公务员滚动晋级工资时间表" xfId="939"/>
    <cellStyle name="好_2010年晋升薪级工资花名册" xfId="940"/>
    <cellStyle name="差_Book1_1_2013年晋升中高级、二级技师积称人员调资名册" xfId="941"/>
    <cellStyle name="差_2010年高中新教师录用名册正式_花名册" xfId="942"/>
    <cellStyle name="差_2010年高中新教师录用名册正式_个人卡片教育局机关公务员滚动晋级工资时间表_教育系统事业单位2011年至2016年干部职工人员异动一览表交黎县长" xfId="943"/>
    <cellStyle name="好_Book1_1_00-1教育系统2013年编制统计" xfId="944"/>
    <cellStyle name="差_2010年高中新教师录用名册正式_绩效汇总" xfId="945"/>
    <cellStyle name="差_大路铺中小学2012年教龄津贴发放表_校长绩效" xfId="946"/>
    <cellStyle name="差_2010年高中新教师录用名册正式_江华县2015年新聘特岗及定向培养教师工资发人社" xfId="947"/>
    <cellStyle name="强调文字颜色 5 3" xfId="948"/>
    <cellStyle name="差_2010年高中新教师录用名册正式_江华县教育系统干部职工花名册" xfId="949"/>
    <cellStyle name="差_2010年高中新教师录用名册正式_教育局机关公务员滚动晋级工资时间表_教育系统事业单位2011年至2016年干部职工人员异动一览表交黎县长" xfId="950"/>
    <cellStyle name="好_江华县2012年届定向培养小学教师登记表_江华县教育系统机关事业单位工作人员2014年增资审批花名册及汇总表" xfId="951"/>
    <cellStyle name="好_云南省2008年转移支付测算——州市本级考核部分及政策性测算" xfId="952"/>
    <cellStyle name="差_2010年高中新教师录用名册正式_教育系统事业单位2011年至2016年干部职工人员异动一览表交黎县长" xfId="953"/>
    <cellStyle name="差_2010年高中新教师录用名册正式_退休绩效" xfId="954"/>
    <cellStyle name="差_新教师绩效工资审批表_江华县2013年薪级工资汇总表" xfId="955"/>
    <cellStyle name="差_2010年高中新教师录用名册正式_在职工资" xfId="956"/>
    <cellStyle name="差_2010年高中新教师录用名册正式_在职绩效" xfId="957"/>
    <cellStyle name="差_2010年绩效工资表格在职标准_退休绩效" xfId="958"/>
    <cellStyle name="好_大路铺中小学2012年教龄津贴发放表_校长绩效" xfId="959"/>
    <cellStyle name="差_2010年晋升薪级工资花名册" xfId="960"/>
    <cellStyle name="差_2010年晋升薪级工资花名册 2" xfId="961"/>
    <cellStyle name="常规 2" xfId="962"/>
    <cellStyle name="差_2010年特岗教师正式名册 2" xfId="963"/>
    <cellStyle name="常规 19 5" xfId="964"/>
    <cellStyle name="差_2010年文化、试教（含面试）成绩登记表" xfId="965"/>
    <cellStyle name="差_2011年1月绩效工资表" xfId="966"/>
    <cellStyle name="差_2011年晋升薪级工资花名册 2" xfId="967"/>
    <cellStyle name="差_2011年校长绩效工资决算表格" xfId="968"/>
    <cellStyle name="常规 21_教育系统事业单位2011年至2016年干部职工人员异动一览表交黎县长" xfId="969"/>
    <cellStyle name="常规 16_教育系统事业单位2011年至2016年干部职工人员异动一览表交黎县长" xfId="970"/>
    <cellStyle name="差_2011年招聘高新教师总成绩登记表" xfId="971"/>
    <cellStyle name="好_江华县2013年薪级工资汇总表_教育系统事业单位2011年至2016年干部职工人员异动一览表交黎县长" xfId="972"/>
    <cellStyle name="差_正校长2012年考核结果通报_校长绩效" xfId="973"/>
    <cellStyle name="差_2011年招聘高新教师总成绩登记表 2_校长绩效" xfId="974"/>
    <cellStyle name="差_正校长2012年考核结果通报_在职工资" xfId="975"/>
    <cellStyle name="霓付 [0]_ +Foil &amp; -FOIL &amp; PAPER" xfId="976"/>
    <cellStyle name="差_2011年招聘高新教师总成绩登记表 2_在职工资" xfId="977"/>
    <cellStyle name="常规 4 2" xfId="978"/>
    <cellStyle name="差_新教师绩效工资审批表_00-1教育系统2013年编制统计" xfId="979"/>
    <cellStyle name="差_2011年招聘高新教师总成绩登记表 2_在职绩效" xfId="980"/>
    <cellStyle name="差_正校长2012年考核结果通报_在职绩效" xfId="981"/>
    <cellStyle name="好_新教师绩效工资审批表_2014年晋升初级积称人员调资名册" xfId="982"/>
    <cellStyle name="好_5334_2006年迪庆县级财政报表附表" xfId="983"/>
    <cellStyle name="差_新教师绩效工资审批表_在职绩效" xfId="984"/>
    <cellStyle name="差_2011年招聘高新教师总成绩登记表_2013年晋升中高级、二级技师积称人员调资名册_教育系统事业单位2011年至2016年干部职工人员异动一览表交黎县长" xfId="985"/>
    <cellStyle name="差_2011年招聘高新教师总成绩登记表_2014年春季干部调整名册" xfId="986"/>
    <cellStyle name="差_2011年招聘高新教师总成绩登记表_2014年晋升初级积称人员调资名册_教育系统事业单位2011年至2016年干部职工人员异动一览表交黎县长" xfId="987"/>
    <cellStyle name="差_2011年招聘高新教师总成绩登记表_Book1" xfId="988"/>
    <cellStyle name="差_2014年初级教师职称晋级名单" xfId="989"/>
    <cellStyle name="差_2011年招聘高新教师总成绩登记表_个人卡片教育局机关公务员滚动晋级工资时间表_教育系统事业单位2011年至2016年干部职工人员异动一览表交黎县长" xfId="990"/>
    <cellStyle name="好_2012年江华县定向培养小学教师安排表（8.24）_江华县2013年薪级工资汇总表_教育系统事业单位2011年至2016年干部职工人员异动一览表交黎县长" xfId="991"/>
    <cellStyle name="差_2011年招聘高新教师总成绩登记表_花名册" xfId="992"/>
    <cellStyle name="常规 3 2" xfId="993"/>
    <cellStyle name="差_2011年招聘高新教师总成绩登记表_江华县2013年薪级工资汇总表" xfId="994"/>
    <cellStyle name="差_2011年招聘高新教师总成绩登记表_江华县2013年薪级工资汇总表_教育系统事业单位2011年至2016年干部职工人员异动一览表交黎县长" xfId="995"/>
    <cellStyle name="好_2010年绩效工资表格在职标准_退休绩效" xfId="996"/>
    <cellStyle name="差_2011年招聘高新教师总成绩登记表_江华县教育系统机关事业单位工作人员2014年增资审批花名册及汇总表" xfId="997"/>
    <cellStyle name="差_2011年招聘高新教师总成绩登记表_教育系统事业单位2011年至2016年干部职工人员异动一览表交黎县长" xfId="998"/>
    <cellStyle name="差_2011年招聘高新教师总成绩登记表_遗补名册" xfId="999"/>
    <cellStyle name="差_工资关系证明2016年" xfId="1000"/>
    <cellStyle name="好_2014年初级教师职称晋级名单" xfId="1001"/>
    <cellStyle name="差_2011年招聘高新教师总成绩登记表_在职工资" xfId="1002"/>
    <cellStyle name="差_2011年招聘高新教师总成绩登记表_在职绩效" xfId="1003"/>
    <cellStyle name="差_Book1_江华县2012新教师工资定级_2013年晋升中高级、二级技师积称人员调资名册" xfId="1004"/>
    <cellStyle name="强调文字颜色 6 5" xfId="1005"/>
    <cellStyle name="差_Book1_1_Book1" xfId="1006"/>
    <cellStyle name="常规 15_白芒营乡镇工作补贴审核表 (1)" xfId="1007"/>
    <cellStyle name="差_2011年招聘新教师工资定级名册 2" xfId="1008"/>
    <cellStyle name="差_2012年江华县定向培养小学教师安排表（8.24）" xfId="1009"/>
    <cellStyle name="差_Book1_1_江华县教育系统机关事业单位工作人员2014年增资审批花名册及汇总表" xfId="1010"/>
    <cellStyle name="差_2012年江华县定向培养小学教师安排表（8.24）_2013年晋升中高级、二级技师积称人员调资名册_教育系统事业单位2011年至2016年干部职工人员异动一览表交黎县长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差_历年教师人数" xfId="1014"/>
    <cellStyle name="差_2012年江华县定向培养小学教师安排表（8.24）_江华县2013年薪级工资汇总表_教育系统事业单位2011年至2016年干部职工人员异动一览表交黎县长" xfId="1015"/>
    <cellStyle name="好_江华县2012年届定向培养小学教师登记表_江华县2015年新聘特岗及定向培养教师工资发人社" xfId="1016"/>
    <cellStyle name="差_2012年江华县定向培养小学教师安排表（8.24）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新教师绩效工资审批表_江华县2015年新聘特岗及定向培养教师工资发人社" xfId="1019"/>
    <cellStyle name="差_2012年江华县义务教育学校工作人员基础性绩效工资" xfId="1020"/>
    <cellStyle name="差_Book1_2011年招聘新教师工资定级名册_江华县2013年薪级工资汇总表_教育系统事业单位2011年至2016年干部职工人员异动一览表交黎县长" xfId="1021"/>
    <cellStyle name="差_2012年江华县义务教育学校工作人员基础性绩效工资_绩效汇总" xfId="1022"/>
    <cellStyle name="好_2007年检察院案件数" xfId="1023"/>
    <cellStyle name="好_~4190974" xfId="1024"/>
    <cellStyle name="差_2012年江华县义务教育学校工作人员基础性绩效工资_校长绩效" xfId="1025"/>
    <cellStyle name="差_2012年江华县义务教育学校工作人员基础性绩效工资_遗补名册" xfId="1026"/>
    <cellStyle name="超链接 2" xfId="1027"/>
    <cellStyle name="差_2012年校长绩效工资决算表格" xfId="1028"/>
    <cellStyle name="差_2013年晋升中高级、二级技师积称人员调资名册_教育系统事业单位2011年至2016年干部职工人员异动一览表交黎县长" xfId="1029"/>
    <cellStyle name="差_2014年10月工资调整标准表" xfId="1030"/>
    <cellStyle name="差_Book1_2_2016年全县专业技术人员薪级工资普调原稿" xfId="1031"/>
    <cellStyle name="差_2014年春季干部调整名册_教育系统事业单位2011年至2016年干部职工人员异动一览表交黎县长" xfId="1032"/>
    <cellStyle name="差_2014年晋升初级积称人员调资名册" xfId="1033"/>
    <cellStyle name="强调文字颜色 4 2_2016年全县专业技术人员薪级工资普调原稿" xfId="1034"/>
    <cellStyle name="差_2015年1月晋升薪级职称晋升工资名册发计财" xfId="1035"/>
    <cellStyle name="差_2015年1月晋升职称工资名册" xfId="1036"/>
    <cellStyle name="差_2015年1月普调晋升薪级职称晋升工资名册" xfId="1037"/>
    <cellStyle name="常规 14" xfId="1038"/>
    <cellStyle name="差_2015年定向及免费师范生工资审批表" xfId="1039"/>
    <cellStyle name="差_2015年教职工请假情况登记戚" xfId="1040"/>
    <cellStyle name="差_2015年退休审批表" xfId="1041"/>
    <cellStyle name="好_Book1_1" xfId="1042"/>
    <cellStyle name="差_2016年晋升职称工资名册" xfId="1043"/>
    <cellStyle name="常规 14 6" xfId="1044"/>
    <cellStyle name="差_5334_2006年迪庆县级财政报表附表" xfId="1045"/>
    <cellStyle name="好_Book1_2011年招聘新教师工资定级名册_个人卡片教育局机关公务员滚动晋级工资时间表_教育系统事业单位2011年至2016年干部职工人员异动一览表交黎县长" xfId="1046"/>
    <cellStyle name="差_地方配套按人均增幅控制8.30xl" xfId="1047"/>
    <cellStyle name="差_Book1" xfId="1048"/>
    <cellStyle name="好_地方配套按人均增幅控制8.31（调整结案率后）xl" xfId="1049"/>
    <cellStyle name="差_Book1_00全县教育局系统2014年编制统计及教职工名册发编办" xfId="1050"/>
    <cellStyle name="好_大路铺2011年6月工资花名册_校长绩效" xfId="1051"/>
    <cellStyle name="差_Book1_1" xfId="1052"/>
    <cellStyle name="差_Book1_2011年招聘新教师工资定级名册_教育系统事业单位2011年至2016年干部职工人员异动一览表交黎县长" xfId="1053"/>
    <cellStyle name="差_Book1_1_00-1教育系统2013年编制统计" xfId="1054"/>
    <cellStyle name="差_Book1_1_2012年校长绩效工资决算表格" xfId="1055"/>
    <cellStyle name="好_2006年基础数据" xfId="1056"/>
    <cellStyle name="差_Book1_1_2014年初级教师职称晋级名单" xfId="1057"/>
    <cellStyle name="差_Book1_1_正校长2012年考核结果通报_在职工资" xfId="1058"/>
    <cellStyle name="好_新教师绩效工资审批表_2013年晋升中高级、二级技师积称人员调资名册" xfId="1059"/>
    <cellStyle name="差_Book1_1_2014年春季干部调整名册" xfId="1060"/>
    <cellStyle name="差_Book1_1_2015年退休审批表" xfId="1061"/>
    <cellStyle name="差_Book1_1_Sheet1" xfId="1062"/>
    <cellStyle name="差_Book1_1_花名册" xfId="1063"/>
    <cellStyle name="差_Book1_1_江华县2013年薪级工资汇总表" xfId="1064"/>
    <cellStyle name="差_Book1_1_江华县2015年新聘特岗及定向培养教师工资发人社" xfId="1065"/>
    <cellStyle name="好_Book1_2011年招聘新教师工资定级名册_江华县教育系统机关事业单位工作人员2014年增资审批花名册及汇总表" xfId="1066"/>
    <cellStyle name="常规 13_教育系统事业单位2011年至2016年干部职工人员异动一览表交黎县长" xfId="1067"/>
    <cellStyle name="好_Book1 2" xfId="1068"/>
    <cellStyle name="差_Book1_1_江华县教育系统干部职工花名册" xfId="1069"/>
    <cellStyle name="差_Book1_1_文明奖发放审批表（在职）总12.30" xfId="1070"/>
    <cellStyle name="差_Book1_1_遗补名册" xfId="1071"/>
    <cellStyle name="好_2010年高中新教师录用名册正式_2014年春季干部调整名册" xfId="1072"/>
    <cellStyle name="强调文字颜色 1 3" xfId="1073"/>
    <cellStyle name="好_Book1_2011年招聘新教师工资定级名册_2014年晋升初级积称人员调资名册_教育系统事业单位2011年至2016年干部职工人员异动一览表交黎县长" xfId="1074"/>
    <cellStyle name="差_Book1_1_在职调整花名册" xfId="1075"/>
    <cellStyle name="好 2_2016年全县专业技术人员薪级工资普调原稿" xfId="1076"/>
    <cellStyle name="差_Book1_1_正校长2012年考核结果通报" xfId="1077"/>
    <cellStyle name="差_Book1_1_正校长2012年考核结果通报_绩效汇总" xfId="1078"/>
    <cellStyle name="链接单元格 2" xfId="1079"/>
    <cellStyle name="差_Book1_1_正校长2012年考核结果通报_遗补名册" xfId="1080"/>
    <cellStyle name="差_Book1_1_正校长2012年考核结果通报_在职绩效" xfId="1081"/>
    <cellStyle name="差_城建部门" xfId="1082"/>
    <cellStyle name="差_Book1_江华县2012新教师工资定级_2014年晋升初级积称人员调资名册" xfId="1083"/>
    <cellStyle name="差_Book1_2" xfId="1084"/>
    <cellStyle name="好_2009年一般性转移支付标准工资_不用软件计算9.1不考虑经费管理评价xl" xfId="1085"/>
    <cellStyle name="好_个人卡片教育局机关公务员滚动晋级工资时间表_教育系统事业单位2011年至2016年干部职工人员异动一览表交黎县长" xfId="1086"/>
    <cellStyle name="解释性文本 2" xfId="1087"/>
    <cellStyle name="差_Book1_2011年全县教职工薪级调" xfId="1088"/>
    <cellStyle name="差_Book1_2011年招聘新教师工资定级名册" xfId="1089"/>
    <cellStyle name="差_Book1_2011年招聘新教师工资定级名册_2013年晋升中高级、二级技师积称人员调资名册" xfId="1090"/>
    <cellStyle name="差_Book1_2011年招聘新教师工资定级名册_2015年退休审批表" xfId="1091"/>
    <cellStyle name="常规 23" xfId="1092"/>
    <cellStyle name="常规 18" xfId="1093"/>
    <cellStyle name="差_Book1_2011年招聘新教师工资定级名册_2016年全县专业技术人员薪级工资普调原稿" xfId="1094"/>
    <cellStyle name="差_Book1_2011年招聘新教师工资定级名册_教育局机关公务员滚动晋级工资时间表_教育系统事业单位2011年至2016年干部职工人员异动一览表交黎县长" xfId="1095"/>
    <cellStyle name="差_Book1_2012年江华县定向培养小学教师安排表（8.24）" xfId="1096"/>
    <cellStyle name="常规 9 2_教育系统事业单位2011年至2016年干部职工人员异动一览表交黎县长" xfId="1097"/>
    <cellStyle name="差_Book1_2012年全县职称晋升增资及正常晋升薪级工资汇总名册发学校核对" xfId="1098"/>
    <cellStyle name="好_2010年高中新教师录用名册正式_遗补名册" xfId="1099"/>
    <cellStyle name="差_Book1_2013年退休审批表_教育系统事业单位2011年至2016年干部职工人员异动一览表交黎县长" xfId="1100"/>
    <cellStyle name="差_Book1_2015年定向及免费师范生工资审批表" xfId="1101"/>
    <cellStyle name="差_Book1_3" xfId="1102"/>
    <cellStyle name="好_Book1_江华县2012新教师工资定级_2013年晋升中高级、二级技师积称人员调资名册" xfId="1103"/>
    <cellStyle name="差_Book1_恢复工资表格1" xfId="1104"/>
    <cellStyle name="差_Book1_江华县2012年届定向培养小学教师登记表" xfId="1105"/>
    <cellStyle name="差_Book1_江华县2012新教师工资定级" xfId="1106"/>
    <cellStyle name="好_Book1_2011年招聘新教师工资定级名册_2015年退休审批表" xfId="1107"/>
    <cellStyle name="差_工资关系证明2012年" xfId="1108"/>
    <cellStyle name="差_江华县2012年届定向培养小学教师登记表_教育系统事业单位2011年至2016年干部职工人员异动一览表交黎县长" xfId="1109"/>
    <cellStyle name="差_Book1_江华县2012新教师工资定级_2015年退休审批表" xfId="1110"/>
    <cellStyle name="好_花名册" xfId="1111"/>
    <cellStyle name="差_Book1_江华县2012新教师工资定级_江华县2013年薪级工资汇总表" xfId="1112"/>
    <cellStyle name="好_大路铺2011年6月工资花名册" xfId="1113"/>
    <cellStyle name="差_文明奖发放审批表（在职）总12.30" xfId="1114"/>
    <cellStyle name="常规 22" xfId="1115"/>
    <cellStyle name="常规 17" xfId="1116"/>
    <cellStyle name="差_Book1_江华县2012新教师工资定级_江华县教育系统机关事业单位工作人员2014年增资审批花名册及汇总表" xfId="1117"/>
    <cellStyle name="差_工资关系证明2012年_教育系统事业单位2011年至2016年干部职工人员异动一览表交黎县长" xfId="1118"/>
    <cellStyle name="好_丽江汇总" xfId="1119"/>
    <cellStyle name="差_Book1_江华县2012新教师工资定级_教育系统事业单位2011年至2016年干部职工人员异动一览表交黎县长" xfId="1120"/>
    <cellStyle name="差_Book1_江华县2014幼儿及特岗教师工资定级" xfId="1121"/>
    <cellStyle name="差_Book1_江华县2015年特岗教师工资定级" xfId="1122"/>
    <cellStyle name="差_Book1_江华县2015年新聘特岗及定向培养教师工资发人社" xfId="1123"/>
    <cellStyle name="好_2011年招聘高新教师总成绩登记表_江华县教育系统干部职工花名册" xfId="1124"/>
    <cellStyle name="差_Book1_江华县教育系统2013年普调表" xfId="1125"/>
    <cellStyle name="差_Book1_文明奖发放审批表（在职）总12.30" xfId="1126"/>
    <cellStyle name="差_M01-2(州市补助收入)" xfId="1127"/>
    <cellStyle name="差_不用软件计算9.1不考虑经费管理评价xl" xfId="1128"/>
    <cellStyle name="差_财政支出对上级的依赖程度" xfId="1129"/>
    <cellStyle name="强调文字颜色 3 5" xfId="1130"/>
    <cellStyle name="差_大路铺2011年6月工资花名册" xfId="1131"/>
    <cellStyle name="差_高中教师人数（教育厅1.6日提供）" xfId="1132"/>
    <cellStyle name="差_大路铺2011年6月工资花名册_退休绩效" xfId="1133"/>
    <cellStyle name="差_大路铺2011年6月工资花名册_校长绩效" xfId="1134"/>
    <cellStyle name="差_大路铺2011年6月工资花名册_在职工资" xfId="1135"/>
    <cellStyle name="差_大路铺中小学2012年教龄津贴发放表" xfId="1136"/>
    <cellStyle name="差_大路铺中小学2012年教龄津贴发放表_绩效汇总" xfId="1137"/>
    <cellStyle name="差_大路铺中小学2012年教龄津贴发放表_在职工资" xfId="1138"/>
    <cellStyle name="差_大路铺中学2010年12月津贴发放表_绩效汇总" xfId="1139"/>
    <cellStyle name="差_大路铺中学2010年12月津贴发放表_在职工资" xfId="1140"/>
    <cellStyle name="好_云南农村义务教育统计表" xfId="1141"/>
    <cellStyle name="差_地方配套按人均增幅控制8.30一般预算平均增幅、人均可用财力平均增幅两次控制、社会治安系数调整、案件数调整xl" xfId="1142"/>
    <cellStyle name="差_第五部分(才淼、饶永宏）" xfId="1143"/>
    <cellStyle name="差_江华县2012年届定向培养小学教师登记表_2014年晋升初级积称人员调资名册" xfId="1144"/>
    <cellStyle name="差_第一部分：综合全" xfId="1145"/>
    <cellStyle name="好_正校长2012年考核结果通报_在职工资" xfId="1146"/>
    <cellStyle name="差_个人卡片教育局机关公务员滚动晋级工资时间表" xfId="1147"/>
    <cellStyle name="差_汇总-县级财政报表附表" xfId="1148"/>
    <cellStyle name="分级显示行_1_13区汇总" xfId="1149"/>
    <cellStyle name="差_绩效汇总" xfId="1150"/>
    <cellStyle name="好_江华瑶族自治县2010年特岗教师计划基本情况表" xfId="1151"/>
    <cellStyle name="差_检验表" xfId="1152"/>
    <cellStyle name="差_检验表（调整后）" xfId="1153"/>
    <cellStyle name="差_建行" xfId="1154"/>
    <cellStyle name="差_江华县2012年届定向培养小学教师登记表_2013年晋升中高级、二级技师积称人员调资名册" xfId="1155"/>
    <cellStyle name="好_2011年招聘高新教师总成绩登记表_花名册" xfId="1156"/>
    <cellStyle name="差_卫生部门" xfId="1157"/>
    <cellStyle name="差_江华县2012年届定向培养小学教师登记表_2014年晋升初级积称人员调资名册_教育系统事业单位2011年至2016年干部职工人员异动一览表交黎县长" xfId="1158"/>
    <cellStyle name="链接单元格 2 2" xfId="1159"/>
    <cellStyle name="好_江华县2014幼儿及特岗教师工资定级" xfId="1160"/>
    <cellStyle name="差_江华县2012年届定向培养小学教师登记表_2015年退休审批表" xfId="1161"/>
    <cellStyle name="差_江华县2012年届定向培养小学教师登记表_2016年全县专业技术人员薪级工资普调原稿" xfId="1162"/>
    <cellStyle name="差_江华县2012年届定向培养小学教师登记表_江华县2013年薪级工资汇总表" xfId="1163"/>
    <cellStyle name="差_新教师绩效工资审批表 2_退休绩效" xfId="1164"/>
    <cellStyle name="差_江华县2012年届定向培养小学教师登记表_江华县2013年薪级工资汇总表_教育系统事业单位2011年至2016年干部职工人员异动一览表交黎县长" xfId="1165"/>
    <cellStyle name="好_2011年招聘高新教师总成绩登记表_校长绩效" xfId="1166"/>
    <cellStyle name="差_江华县2012新教师工资定级" xfId="1167"/>
    <cellStyle name="差_江华县2013年薪级工资汇总表" xfId="1168"/>
    <cellStyle name="差_江华县2014定向培养教师工资定级" xfId="1169"/>
    <cellStyle name="差_江华县教育系统机关事业单位工作人员2014年增资审批花名册及汇总表" xfId="1170"/>
    <cellStyle name="好_2010年文化、试教（含面试）成绩登记表" xfId="1171"/>
    <cellStyle name="差_江华瑶族自治县2010年特岗教师计划基本情况表 2" xfId="1172"/>
    <cellStyle name="差_奖励补助测算7.23" xfId="1173"/>
    <cellStyle name="差_教育局机关公务员滚动晋级工资时间表" xfId="1174"/>
    <cellStyle name="差_丽江汇总" xfId="1175"/>
    <cellStyle name="差_三季度－表二" xfId="1176"/>
    <cellStyle name="常规 10 2" xfId="1177"/>
    <cellStyle name="好_M01-2(州市补助收入)" xfId="1178"/>
    <cellStyle name="差_文体广播部门" xfId="1179"/>
    <cellStyle name="差_下半年禁毒办案经费分配2544.3万元" xfId="1180"/>
    <cellStyle name="差_县级公安机关公用经费标准奖励测算方案（定稿）" xfId="1181"/>
    <cellStyle name="差_小圩镇中小学校2012年师生预测表汇总" xfId="1182"/>
    <cellStyle name="好_新教师绩效工资审批表_教育局机关公务员滚动晋级工资时间表" xfId="1183"/>
    <cellStyle name="常规 10 3" xfId="1184"/>
    <cellStyle name="差_小圩镇中小学校2012年师生预测表汇总_教育系统事业单位2011年至2016年干部职工人员异动一览表交黎县长" xfId="1185"/>
    <cellStyle name="好_新教师绩效工资审批表_教育局机关公务员滚动晋级工资时间表_教育系统事业单位2011年至2016年干部职工人员异动一览表交黎县长" xfId="1186"/>
    <cellStyle name="差_校长绩效" xfId="1187"/>
    <cellStyle name="好_2009年一般性转移支付标准工资_奖励补助测算5.24冯铸" xfId="1188"/>
    <cellStyle name="差_新教师绩效工资审批表 2" xfId="1189"/>
    <cellStyle name="好_2010年高中新教师录用名册正式_个人卡片教育局机关公务员滚动晋级工资时间表" xfId="1190"/>
    <cellStyle name="常规 12 5" xfId="1191"/>
    <cellStyle name="计算 2 2" xfId="1192"/>
    <cellStyle name="差_新教师绩效工资审批表 2_在职工资" xfId="1193"/>
    <cellStyle name="差_新教师绩效工资审批表 2_在职绩效" xfId="1194"/>
    <cellStyle name="差_新教师绩效工资审批表_2013年晋升中高级、二级技师积称人员调资名册_教育系统事业单位2011年至2016年干部职工人员异动一览表交黎县长" xfId="1195"/>
    <cellStyle name="差_新教师绩效工资审批表_2014年春季干部调整名册" xfId="1196"/>
    <cellStyle name="差_新教师绩效工资审批表_2014年春季干部调整名册_教育系统事业单位2011年至2016年干部职工人员异动一览表交黎县长" xfId="1197"/>
    <cellStyle name="差_新教师绩效工资审批表_2014年晋升初级积称人员调资名册_教育系统事业单位2011年至2016年干部职工人员异动一览表交黎县长" xfId="1198"/>
    <cellStyle name="差_新教师绩效工资审批表_2014年新教师工资定级转机关社保站" xfId="1199"/>
    <cellStyle name="差_新教师绩效工资审批表_2016年全县专业技术人员薪级工资普调原稿" xfId="1200"/>
    <cellStyle name="好_2010年高中新教师录用名册正式_2014年晋升初级积称人员调资名册_教育系统事业单位2011年至2016年干部职工人员异动一览表交黎县长" xfId="1201"/>
    <cellStyle name="差_新教师绩效工资审批表_个人卡片教育局机关公务员滚动晋级工资时间表" xfId="1202"/>
    <cellStyle name="差_新教师绩效工资审批表_个人卡片教育局机关公务员滚动晋级工资时间表_教育系统事业单位2011年至2016年干部职工人员异动一览表交黎县长" xfId="1203"/>
    <cellStyle name="差_新教师绩效工资审批表_花名册" xfId="1204"/>
    <cellStyle name="差_新教师绩效工资审批表_绩效汇总" xfId="1205"/>
    <cellStyle name="差_新教师绩效工资审批表_江华县教育系统干部职工花名册" xfId="1206"/>
    <cellStyle name="差_新教师绩效工资审批表_江华县教育系统机关事业单位工作人员2014年增资审批花名册及汇总表" xfId="1207"/>
    <cellStyle name="好_大路铺中学2010年12月津贴发放表_在职工资" xfId="1208"/>
    <cellStyle name="差_新教师绩效工资审批表_教育局机关公务员滚动晋级工资时间表" xfId="1209"/>
    <cellStyle name="差_新教师绩效工资审批表_教育局机关公务员滚动晋级工资时间表_教育系统事业单位2011年至2016年干部职工人员异动一览表交黎县长" xfId="1210"/>
    <cellStyle name="常规 24" xfId="1211"/>
    <cellStyle name="常规 19" xfId="1212"/>
    <cellStyle name="差_新教师绩效工资审批表_遗补名册" xfId="1213"/>
    <cellStyle name="好_2011年招聘高新教师总成绩登记表_江华县2013年薪级工资汇总表_教育系统事业单位2011年至2016年干部职工人员异动一览表交黎县长" xfId="1214"/>
    <cellStyle name="差_新教师绩效工资审批表_在职调整花名册" xfId="1215"/>
    <cellStyle name="差_银行账户情况表_2010年12月" xfId="1216"/>
    <cellStyle name="好_2014年春季干部调整名册_教育系统事业单位2011年至2016年干部职工人员异动一览表交黎县长" xfId="1217"/>
    <cellStyle name="好_大路铺2011年6月工资花名册_绩效汇总" xfId="1218"/>
    <cellStyle name="常规 2 5" xfId="1219"/>
    <cellStyle name="差_云南农村义务教育统计表" xfId="1220"/>
    <cellStyle name="好_指标五" xfId="1221"/>
    <cellStyle name="货币 2" xfId="1222"/>
    <cellStyle name="差_云南省2008年中小学教职工情况（教育厅提供20090101加工整理）" xfId="1223"/>
    <cellStyle name="差_云南省2008年转移支付测算——州市本级考核部分及政策性测算" xfId="1224"/>
    <cellStyle name="常规 3_2012年校长绩效工资决算表格" xfId="1225"/>
    <cellStyle name="常规 17 3" xfId="1226"/>
    <cellStyle name="差_云南水利电力有限公司" xfId="1227"/>
    <cellStyle name="差_在职工资" xfId="1228"/>
    <cellStyle name="好_2010年绩效工资表格在职标准_遗补名册" xfId="1229"/>
    <cellStyle name="差_在职绩效" xfId="1230"/>
    <cellStyle name="常规 10 2 3" xfId="1231"/>
    <cellStyle name="好_2011年招聘高新教师总成绩登记表_个人卡片教育局机关公务员滚动晋级工资时间表_教育系统事业单位2011年至2016年干部职工人员异动一览表交黎县长" xfId="1232"/>
    <cellStyle name="常规 11 2" xfId="1233"/>
    <cellStyle name="常规 11 6" xfId="1234"/>
    <cellStyle name="常规 13" xfId="1235"/>
    <cellStyle name="常规 15 2" xfId="1236"/>
    <cellStyle name="常规 15 2 2" xfId="1237"/>
    <cellStyle name="常规 15 3" xfId="1238"/>
    <cellStyle name="常规 15 4" xfId="1239"/>
    <cellStyle name="常规 21" xfId="1240"/>
    <cellStyle name="常规 16" xfId="1241"/>
    <cellStyle name="常规 18 5" xfId="1242"/>
    <cellStyle name="常规 2 2 2" xfId="1243"/>
    <cellStyle name="好_Book1_1_2014年晋升初级积称人员调资名册" xfId="1244"/>
    <cellStyle name="常规 2 2_00全县教育局系统2015年编制统计及教职工名册发编办" xfId="1245"/>
    <cellStyle name="常规 2 3" xfId="1246"/>
    <cellStyle name="常规 2 6" xfId="1247"/>
    <cellStyle name="常规 2 7" xfId="1248"/>
    <cellStyle name="常规 2 8" xfId="1249"/>
    <cellStyle name="输入 2" xfId="1250"/>
    <cellStyle name="常规 20_教育系统事业单位2011年至2016年干部职工人员异动一览表交黎县长" xfId="1251"/>
    <cellStyle name="常规 21 4" xfId="1252"/>
    <cellStyle name="常规 22 5" xfId="1253"/>
    <cellStyle name="常规 3" xfId="1254"/>
    <cellStyle name="常规 4" xfId="1255"/>
    <cellStyle name="好_Book1_江华县2014幼儿及特岗教师工资定级_教育系统事业单位2011年至2016年干部职工人员异动一览表交黎县长" xfId="1256"/>
    <cellStyle name="常规 4 6" xfId="1257"/>
    <cellStyle name="常规 4_2008年工资(格式)" xfId="1258"/>
    <cellStyle name="强调文字颜色 5 2_2016年全县专业技术人员薪级工资普调原稿" xfId="1259"/>
    <cellStyle name="常规 43" xfId="1260"/>
    <cellStyle name="常规 6 6" xfId="1261"/>
    <cellStyle name="常规 7 2" xfId="1262"/>
    <cellStyle name="常规 9 6" xfId="1263"/>
    <cellStyle name="好_2010年高中新教师录用名册正式_2015年退休审批表" xfId="1264"/>
    <cellStyle name="常规 9_江华县教育系统2013年普调表" xfId="1265"/>
    <cellStyle name="好 2" xfId="1266"/>
    <cellStyle name="好 3" xfId="1267"/>
    <cellStyle name="好 3 2" xfId="1268"/>
    <cellStyle name="好 4" xfId="1269"/>
    <cellStyle name="好 6" xfId="1270"/>
    <cellStyle name="好_ 表二" xfId="1271"/>
    <cellStyle name="好_~5676413" xfId="1272"/>
    <cellStyle name="好_高中教师人数（教育厅1.6日提供）" xfId="1273"/>
    <cellStyle name="好_银行账户情况表_2010年12月" xfId="1274"/>
    <cellStyle name="好_00省级(定稿)" xfId="1275"/>
    <cellStyle name="好_03昭通" xfId="1276"/>
    <cellStyle name="输出 3 2" xfId="1277"/>
    <cellStyle name="好_1003牟定县" xfId="1278"/>
    <cellStyle name="好_1110洱源县" xfId="1279"/>
    <cellStyle name="好_2、土地面积、人口、粮食产量基本情况" xfId="1280"/>
    <cellStyle name="好_大路铺中学2010年12月津贴发放表_在职绩效" xfId="1281"/>
    <cellStyle name="好_2006年全省财力计算表（中央、决算）" xfId="1282"/>
    <cellStyle name="好_大路铺2011年6月工资花名册_在职工资" xfId="1283"/>
    <cellStyle name="好_2006年水利统计指标统计表" xfId="1284"/>
    <cellStyle name="好_2006年在职人员情况" xfId="1285"/>
    <cellStyle name="好_2007年可用财力" xfId="1286"/>
    <cellStyle name="好_2007年政法部门业务指标" xfId="1287"/>
    <cellStyle name="㼿㼿㼿㼿㼿㼿" xfId="1288"/>
    <cellStyle name="好_2008年县级公安保障标准落实奖励经费分配测算" xfId="1289"/>
    <cellStyle name="好_2008云南省分县市中小学教职工统计表（教育厅提供）" xfId="1290"/>
    <cellStyle name="好_2009年一般性转移支付标准工资" xfId="1291"/>
    <cellStyle name="好_2009年一般性转移支付标准工资_地方配套按人均增幅控制8.30xl" xfId="1292"/>
    <cellStyle name="好_2009年一般性转移支付标准工资_地方配套按人均增幅控制8.30一般预算平均增幅、人均可用财力平均增幅两次控制、社会治安系数调整、案件数调整xl" xfId="1293"/>
    <cellStyle name="好_2009年一般性转移支付标准工资_奖励补助测算5.22测试" xfId="1294"/>
    <cellStyle name="强调文字颜色 6 4" xfId="1295"/>
    <cellStyle name="好_2009年一般性转移支付标准工资_奖励补助测算7.23" xfId="1296"/>
    <cellStyle name="好_2009年一般性转移支付标准工资_奖励补助测算7.25" xfId="1297"/>
    <cellStyle name="好_2009年一般性转移支付标准工资_奖励补助测算7.25 (version 1) (version 1)" xfId="1298"/>
    <cellStyle name="好_2010年高中新教师录用名册正式 2_退休绩效" xfId="1299"/>
    <cellStyle name="好_2010年高中新教师录用名册正式 2_校长绩效" xfId="1300"/>
    <cellStyle name="好_2010年高中新教师录用名册正式 2_遗补名册" xfId="1301"/>
    <cellStyle name="好_2010年高中新教师录用名册正式 2_在职绩效" xfId="1302"/>
    <cellStyle name="好_2010年高中新教师录用名册正式_2014年晋升初级积称人员调资名册" xfId="1303"/>
    <cellStyle name="好_2010年高中新教师录用名册正式_2014年新教师工资定级转机关社保站" xfId="1304"/>
    <cellStyle name="好_2010年高中新教师录用名册正式_Book1" xfId="1305"/>
    <cellStyle name="好_2010年高中新教师录用名册正式_个人卡片教育局机关公务员滚动晋级工资时间表_教育系统事业单位2011年至2016年干部职工人员异动一览表交黎县长" xfId="1306"/>
    <cellStyle name="好_2010年高中新教师录用名册正式_花名册" xfId="1307"/>
    <cellStyle name="好_2010年高中新教师录用名册正式_江华县2013年薪级工资汇总表" xfId="1308"/>
    <cellStyle name="好_2010年高中新教师录用名册正式_江华县2013年薪级工资汇总表_教育系统事业单位2011年至2016年干部职工人员异动一览表交黎县长" xfId="1309"/>
    <cellStyle name="好_2010年高中新教师录用名册正式_江华县教育系统机关事业单位工作人员2014年增资审批花名册及汇总表" xfId="1310"/>
    <cellStyle name="好_2010年高中新教师录用名册正式_教育局机关公务员滚动晋级工资时间表" xfId="1311"/>
    <cellStyle name="好_2010年高中新教师录用名册正式_教育局机关公务员滚动晋级工资时间表_教育系统事业单位2011年至2016年干部职工人员异动一览表交黎县长" xfId="1312"/>
    <cellStyle name="好_2010年高中新教师录用名册正式_教育系统事业单位2011年至2016年干部职工人员异动一览表交黎县长" xfId="1313"/>
    <cellStyle name="好_2010年高中新教师录用名册正式_校长绩效" xfId="1314"/>
    <cellStyle name="好_2010年高中新教师录用名册正式_在职调整花名册" xfId="1315"/>
    <cellStyle name="好_2010年绩效工资表格在职标准_校长绩效" xfId="1316"/>
    <cellStyle name="好_2010年绩效工资表格在职标准_在职工资" xfId="1317"/>
    <cellStyle name="好_2010年绩效工资表格在职标准_在职绩效" xfId="1318"/>
    <cellStyle name="好_2010年晋升薪级工资花名册 2" xfId="1319"/>
    <cellStyle name="好_2010年特岗教师正式名册" xfId="1320"/>
    <cellStyle name="好_2010年特岗教师正式名册 2" xfId="1321"/>
    <cellStyle name="好_2010年文化、试教（含面试）成绩登记表 2" xfId="1322"/>
    <cellStyle name="好_2011年1月绩效工资表" xfId="1323"/>
    <cellStyle name="好_2011年招聘高新教师总成绩登记表 2_绩效汇总" xfId="1324"/>
    <cellStyle name="好_2011年晋升薪级工资花名册" xfId="1325"/>
    <cellStyle name="好_Book1_2009-13年退休摸底总表" xfId="1326"/>
    <cellStyle name="好_2011年晋升薪级工资花名册 2" xfId="1327"/>
    <cellStyle name="好_Book1_1_在职绩效" xfId="1328"/>
    <cellStyle name="好_2011年招聘高新教师总成绩登记表" xfId="1329"/>
    <cellStyle name="好_2011年招聘高新教师总成绩登记表 2" xfId="1330"/>
    <cellStyle name="好_Book1_江华县2012新教师工资定级_2016年全县专业技术人员薪级工资普调原稿" xfId="1331"/>
    <cellStyle name="好_2011年招聘高新教师总成绩登记表 2_遗补名册" xfId="1332"/>
    <cellStyle name="好_2011年招聘高新教师总成绩登记表 2_在职工资" xfId="1333"/>
    <cellStyle name="好_2011年招聘高新教师总成绩登记表 2_在职绩效" xfId="1334"/>
    <cellStyle name="好_2011年招聘高新教师总成绩登记表_2013年晋升中高级、二级技师积称人员调资名册" xfId="1335"/>
    <cellStyle name="好_2011年招聘高新教师总成绩登记表_2014年春季干部调整名册_教育系统事业单位2011年至2016年干部职工人员异动一览表交黎县长" xfId="1336"/>
    <cellStyle name="好_2011年招聘高新教师总成绩登记表_2014年晋升初级积称人员调资名册" xfId="1337"/>
    <cellStyle name="好_2011年招聘高新教师总成绩登记表_2014年晋升初级积称人员调资名册_教育系统事业单位2011年至2016年干部职工人员异动一览表交黎县长" xfId="1338"/>
    <cellStyle name="汇总 3" xfId="1339"/>
    <cellStyle name="好_2011年招聘高新教师总成绩登记表_2014年新教师工资定级转机关社保站" xfId="1340"/>
    <cellStyle name="好_2011年招聘高新教师总成绩登记表_2015年退休审批表" xfId="1341"/>
    <cellStyle name="好_Book1_Sheet1" xfId="1342"/>
    <cellStyle name="好_2011年招聘高新教师总成绩登记表_2016年全县专业技术人员薪级工资普调原稿" xfId="1343"/>
    <cellStyle name="好_2011年招聘高新教师总成绩登记表_Book1" xfId="1344"/>
    <cellStyle name="检查单元格 2 2" xfId="1345"/>
    <cellStyle name="好_2011年招聘高新教师总成绩登记表_绩效汇总" xfId="1346"/>
    <cellStyle name="好_2011年招聘高新教师总成绩登记表_江华县2013年薪级工资汇总表" xfId="1347"/>
    <cellStyle name="好_2011年招聘高新教师总成绩登记表_江华县2015年新聘特岗及定向培养教师工资发人社" xfId="1348"/>
    <cellStyle name="好_2011年招聘高新教师总成绩登记表_江华县教育系统机关事业单位工作人员2014年增资审批花名册及汇总表" xfId="1349"/>
    <cellStyle name="好_2011年招聘高新教师总成绩登记表_教育局机关公务员滚动晋级工资时间表" xfId="1350"/>
    <cellStyle name="好_2011年招聘高新教师总成绩登记表_教育系统事业单位2011年至2016年干部职工人员异动一览表交黎县长" xfId="1351"/>
    <cellStyle name="好_2011年招聘高新教师总成绩登记表_遗补名册" xfId="1352"/>
    <cellStyle name="好_2011年招聘高新教师总成绩登记表_在职工资" xfId="1353"/>
    <cellStyle name="好_2011年招聘新教师工资定级名册" xfId="1354"/>
    <cellStyle name="好_2011年招聘新教师工资定级名册 2" xfId="1355"/>
    <cellStyle name="好_工资关系证明2012年_教育系统事业单位2011年至2016年干部职工人员异动一览表交黎县长" xfId="1356"/>
    <cellStyle name="好_2012年江华县定向培养小学教师安排表（8.24）" xfId="1357"/>
    <cellStyle name="好_2013年晋升中高级、二级技师积称人员调资名册" xfId="1358"/>
    <cellStyle name="好_2012年江华县定向培养小学教师安排表（8.24）_2014年晋升初级积称人员调资名册_教育系统事业单位2011年至2016年干部职工人员异动一览表交黎县长" xfId="1359"/>
    <cellStyle name="好_2012年江华县定向培养小学教师安排表（8.24）_2014年新教师工资定级转机关社保站" xfId="1360"/>
    <cellStyle name="好_2012年江华县定向培养小学教师安排表（8.24）_2015年退休审批表" xfId="1361"/>
    <cellStyle name="好_2012年江华县定向培养小学教师安排表（8.24）_江华县2013年薪级工资汇总表" xfId="1362"/>
    <cellStyle name="好_2012年江华县定向培养小学教师安排表（8.24）_江华县教育系统机关事业单位工作人员2014年增资审批花名册及汇总表" xfId="1363"/>
    <cellStyle name="好_2012年江华县义务教育学校工作人员基础性绩效工资" xfId="1364"/>
    <cellStyle name="好_2012年江华县义务教育学校工作人员基础性绩效工资_绩效汇总" xfId="1365"/>
    <cellStyle name="好_2012年江华县义务教育学校工作人员基础性绩效工资_退休绩效" xfId="1366"/>
    <cellStyle name="好_2012年江华县义务教育学校工作人员基础性绩效工资_校长绩效" xfId="1367"/>
    <cellStyle name="好_Book1_1_2014年初级教师职称晋级名单" xfId="1368"/>
    <cellStyle name="표준_0N-HANDLING " xfId="1369"/>
    <cellStyle name="好_2012年江华县义务教育学校工作人员基础性绩效工资_在职绩效" xfId="1370"/>
    <cellStyle name="警告文本 4" xfId="1371"/>
    <cellStyle name="好_2012年校长绩效工资决算表格" xfId="1372"/>
    <cellStyle name="好_2014年春季干部调整名册" xfId="1373"/>
    <cellStyle name="好_2014年晋升初级积称人员调资名册_教育系统事业单位2011年至2016年干部职工人员异动一览表交黎县长" xfId="1374"/>
    <cellStyle name="好_2014年招聘高中教师工资" xfId="1375"/>
    <cellStyle name="好_2015年定向及免费师范生工资审批表" xfId="1376"/>
    <cellStyle name="好_Book1_00全县教育局系统2014年编制统计及教职工名册发编办" xfId="1377"/>
    <cellStyle name="好_Book1_1_2012年校长绩效工资决算表格" xfId="1378"/>
    <cellStyle name="好_Book1_1_2016年全县专业技术人员薪级工资普调原稿" xfId="1379"/>
    <cellStyle name="好_Book1_1_Sheet1" xfId="1380"/>
    <cellStyle name="好_Book1_江华县2012新教师工资定级_江华县教育系统机关事业单位工作人员2014年增资审批花名册及汇总表" xfId="1381"/>
    <cellStyle name="好_Book1_1_个人卡片教育局机关公务员滚动晋级工资时间表" xfId="1382"/>
    <cellStyle name="好_Book1_1_花名册" xfId="1383"/>
    <cellStyle name="好_Book1_2011年招聘新教师工资定级名册_江华县2013年薪级工资汇总表_教育系统事业单位2011年至2016年干部职工人员异动一览表交黎县长" xfId="1384"/>
    <cellStyle name="好_Book1_1_江华县2013年薪级工资汇总表" xfId="1385"/>
    <cellStyle name="好_Book1_1_教育局机关公务员滚动晋级工资时间表" xfId="1386"/>
    <cellStyle name="好_Book1_1_退休绩效" xfId="1387"/>
    <cellStyle name="好_Book1_1_文明奖发放审批表（在职）总12.30" xfId="1388"/>
    <cellStyle name="好_Book1_1_遗补名册" xfId="1389"/>
    <cellStyle name="好_Book1_1_在职工资" xfId="1390"/>
    <cellStyle name="好_Book1_1_在职调整花名册" xfId="1391"/>
    <cellStyle name="好_Book1_1_正校长2012年考核结果通报" xfId="1392"/>
    <cellStyle name="好_Book1_1_正校长2012年考核结果通报_在职工资" xfId="1393"/>
    <cellStyle name="好_Book1_2" xfId="1394"/>
    <cellStyle name="好_Book1_2_2016年全县专业技术人员薪级工资普调原稿" xfId="1395"/>
    <cellStyle name="好_Book1_2_江华县2015年新聘特岗及定向培养教师工资发人社" xfId="1396"/>
    <cellStyle name="好_Book1_2011年全县教职工薪级调" xfId="1397"/>
    <cellStyle name="好_Book1_2011年招聘新教师工资定级名册_2014年晋升初级积称人员调资名册" xfId="1398"/>
    <cellStyle name="好_Book1_2011年招聘新教师工资定级名册_2016年全县专业技术人员薪级工资普调原稿" xfId="1399"/>
    <cellStyle name="好_Book1_2014年退休审批表" xfId="1400"/>
    <cellStyle name="好_Book1_2011年招聘新教师工资定级名册_个人卡片教育局机关公务员滚动晋级工资时间表" xfId="1401"/>
    <cellStyle name="好_Book1_2011年招聘新教师工资定级名册_江华县2013年薪级工资汇总表" xfId="1402"/>
    <cellStyle name="好_Book1_2011年招聘新教师工资定级名册_江华县2015年新聘特岗及定向培养教师工资发人社" xfId="1403"/>
    <cellStyle name="好_Book1_2011年招聘新教师工资定级名册_教育局机关公务员滚动晋级工资时间表" xfId="1404"/>
    <cellStyle name="好_Book1_2012年全县职称晋升增资及正常晋升薪级工资汇总名册发学校核对" xfId="1405"/>
    <cellStyle name="好_Book1_2015年退休审批表" xfId="1406"/>
    <cellStyle name="好_Book1_2015年自主招聘中小学教师工资" xfId="1407"/>
    <cellStyle name="好_Book1_3" xfId="1408"/>
    <cellStyle name="好_Book1_Book1" xfId="1409"/>
    <cellStyle name="好_Book1_恢复工资表格1" xfId="1410"/>
    <cellStyle name="千位分隔[0] 2" xfId="1411"/>
    <cellStyle name="好_Book1_江华县2012年届定向培养小学教师登记表" xfId="1412"/>
    <cellStyle name="好_Book1_江华县2012新教师工资定级_2013年晋升中高级、二级技师积称人员调资名册_教育系统事业单位2011年至2016年干部职工人员异动一览表交黎县长" xfId="1413"/>
    <cellStyle name="好_Book1_江华县2012新教师工资定级_2014年晋升初级积称人员调资名册" xfId="1414"/>
    <cellStyle name="好_Book1_江华县2012新教师工资定级_2015年退休审批表" xfId="1415"/>
    <cellStyle name="好_Book1_江华县2012新教师工资定级_江华县2013年薪级工资汇总表" xfId="1416"/>
    <cellStyle name="好_Book1_江华县2012新教师工资定级_江华县2013年薪级工资汇总表_教育系统事业单位2011年至2016年干部职工人员异动一览表交黎县长" xfId="1417"/>
    <cellStyle name="好_Book1_江华县2012新教师工资定级_江华县2015年新聘特岗及定向培养教师工资发人社" xfId="1418"/>
    <cellStyle name="好_Book1_江华县2012新教师工资定级_教育系统事业单位2011年至2016年干部职工人员异动一览表交黎县长" xfId="1419"/>
    <cellStyle name="好_Book1_江华县2015年特岗教师工资定级" xfId="1420"/>
    <cellStyle name="好_Book1_江华县2015年新聘特岗及定向培养教师工资发人社" xfId="1421"/>
    <cellStyle name="好_Book1_江华县教育系统2013年普调表" xfId="1422"/>
    <cellStyle name="好_Book1_江华县教育系统机关事业单位工作人员2014年增资审批花名册及汇总表" xfId="1423"/>
    <cellStyle name="好_Book1_江华县中小学教师岗位设置调资表格（水口镇2013）" xfId="1424"/>
    <cellStyle name="好_Book1_文明奖发放审批表（在职）总12.30" xfId="1425"/>
    <cellStyle name="好_Book1_银行账户情况表_2010年12月" xfId="1426"/>
    <cellStyle name="好_Book1_在职调整花名册" xfId="1427"/>
    <cellStyle name="好_Book2" xfId="1428"/>
    <cellStyle name="强调文字颜色 6 2" xfId="1429"/>
    <cellStyle name="好_M03" xfId="1430"/>
    <cellStyle name="好_不用软件计算9.1不考虑经费管理评价xl" xfId="1431"/>
    <cellStyle name="好_财政供养人员" xfId="1432"/>
    <cellStyle name="好_财政支出对上级的依赖程度" xfId="1433"/>
    <cellStyle name="好_城建部门" xfId="1434"/>
    <cellStyle name="好_大路铺2011年6月工资花名册_退休绩效" xfId="1435"/>
    <cellStyle name="好_大路铺2011年6月工资花名册_在职绩效" xfId="1436"/>
    <cellStyle name="好_在职绩效" xfId="1437"/>
    <cellStyle name="好_大路铺2011年7月绩效工资表" xfId="1438"/>
    <cellStyle name="好_江华县2012年届定向培养小学教师登记表_2014年新教师工资定级转机关社保站" xfId="1439"/>
    <cellStyle name="好_大路铺中小学2012年教龄津贴发放表_绩效汇总" xfId="1440"/>
    <cellStyle name="好_大路铺中小学2012年教龄津贴发放表_退休绩效" xfId="1441"/>
    <cellStyle name="好_大路铺中小学2012年教龄津贴发放表_遗补名册" xfId="1442"/>
    <cellStyle name="警告文本 5" xfId="1443"/>
    <cellStyle name="好_大路铺中小学2012年教龄津贴发放表_在职工资" xfId="1444"/>
    <cellStyle name="好_大路铺中小学2012年教龄津贴发放表_在职绩效" xfId="1445"/>
    <cellStyle name="好_大路铺中学2010年12月津贴发放表" xfId="1446"/>
    <cellStyle name="输出 2 2" xfId="1447"/>
    <cellStyle name="好_大路铺中学2010年12月津贴发放表_校长绩效" xfId="1448"/>
    <cellStyle name="好_大路铺中学2010年12月津贴发放表_遗补名册" xfId="1449"/>
    <cellStyle name="好_新教师绩效工资审批表_在职工资" xfId="1450"/>
    <cellStyle name="好_江华县2012年届定向培养小学教师登记表_教育系统事业单位2011年至2016年干部职工人员异动一览表交黎县长" xfId="1451"/>
    <cellStyle name="好_地方配套按人均增幅控制8.30xl" xfId="1452"/>
    <cellStyle name="好_地方配套按人均增幅控制8.30一般预算平均增幅、人均可用财力平均增幅两次控制、社会治安系数调整、案件数调整xl" xfId="1453"/>
    <cellStyle name="好_第五部分(才淼、饶永宏）" xfId="1454"/>
    <cellStyle name="好_附表1：江华瑶族自治县2019年公开招聘高中（含职业中专）教师岗位表" xfId="1455"/>
    <cellStyle name="好_工资关系证明2012年" xfId="1456"/>
    <cellStyle name="小数" xfId="1457"/>
    <cellStyle name="好_工资关系证明2013年" xfId="1458"/>
    <cellStyle name="好_工资关系证明2016年" xfId="1459"/>
    <cellStyle name="好_汇总" xfId="1460"/>
    <cellStyle name="好_汇总-县级财政报表附表" xfId="1461"/>
    <cellStyle name="好_绩效汇总" xfId="1462"/>
    <cellStyle name="好_检验表（调整后）" xfId="1463"/>
    <cellStyle name="好_江华县2012年届定向培养小学教师登记表_2013年晋升中高级、二级技师积称人员调资名册_教育系统事业单位2011年至2016年干部职工人员异动一览表交黎县长" xfId="1464"/>
    <cellStyle name="好_江华县2012年届定向培养小学教师登记表_2014年晋升初级积称人员调资名册" xfId="1465"/>
    <cellStyle name="好_江华县2012年届定向培养小学教师登记表_2014年晋升初级积称人员调资名册_教育系统事业单位2011年至2016年干部职工人员异动一览表交黎县长" xfId="1466"/>
    <cellStyle name="好_江华县2012年届定向培养小学教师登记表_2015年退休审批表" xfId="1467"/>
    <cellStyle name="好_江华县2012新教师工资定级" xfId="1468"/>
    <cellStyle name="好_江华县2013年薪级工资汇总表" xfId="1469"/>
    <cellStyle name="好_江华县2015年特岗教师工资定级" xfId="1470"/>
    <cellStyle name="好_江华县教育系统干部职工花名册" xfId="1471"/>
    <cellStyle name="好_江华县教育系统机关事业单位工作人员2014年增资审批花名册及汇总表" xfId="1472"/>
    <cellStyle name="好_奖励补助测算5.22测试" xfId="1473"/>
    <cellStyle name="好_奖励补助测算5.24冯铸" xfId="1474"/>
    <cellStyle name="好_奖励补助测算7.23" xfId="1475"/>
    <cellStyle name="好_奖励补助测算7.25" xfId="1476"/>
    <cellStyle name="好_奖励补助测算7.25 (version 1) (version 1)" xfId="1477"/>
    <cellStyle name="好_教师绩效工资测算表（离退休按各地上报数测算）2009年1月1日" xfId="1478"/>
    <cellStyle name="好_教育局机关公务员滚动晋级工资时间表" xfId="1479"/>
    <cellStyle name="好_教育局机关公务员滚动晋级工资时间表_教育系统事业单位2011年至2016年干部职工人员异动一览表交黎县长" xfId="1480"/>
    <cellStyle name="好_教育厅提供义务教育及高中教师人数（2009年1月6日）" xfId="1481"/>
    <cellStyle name="好_教育系统2017年事业单位公开招聘岗位计划审核表发编办" xfId="1482"/>
    <cellStyle name="强调文字颜色 3 6" xfId="1483"/>
    <cellStyle name="好_退休绩效" xfId="1484"/>
    <cellStyle name="好_卫生部门" xfId="1485"/>
    <cellStyle name="好_文明奖发放审批表（在职）总12.30" xfId="1486"/>
    <cellStyle name="好_文体广播部门" xfId="1487"/>
    <cellStyle name="好_下半年禁吸戒毒经费1000万元" xfId="1488"/>
    <cellStyle name="好_县级公安机关公用经费标准奖励测算方案（定稿）" xfId="1489"/>
    <cellStyle name="好_县级基础数据" xfId="1490"/>
    <cellStyle name="好_小圩镇中小学校2012年师生预测表汇总" xfId="1491"/>
    <cellStyle name="好_小圩镇中小学校2012年师生预测表汇总_教育系统事业单位2011年至2016年干部职工人员异动一览表交黎县长" xfId="1492"/>
    <cellStyle name="好_校长绩效" xfId="1493"/>
    <cellStyle name="强调文字颜色 2 2" xfId="1494"/>
    <cellStyle name="好_新教师绩效工资审批表" xfId="1495"/>
    <cellStyle name="好_新教师绩效工资审批表 2_退休绩效" xfId="1496"/>
    <cellStyle name="警告文本 3 2" xfId="1497"/>
    <cellStyle name="好_新教师绩效工资审批表 2_校长绩效" xfId="1498"/>
    <cellStyle name="好_新教师绩效工资审批表 2_遗补名册" xfId="1499"/>
    <cellStyle name="好_新教师绩效工资审批表 2_在职工资" xfId="1500"/>
    <cellStyle name="好_新教师绩效工资审批表 2_在职绩效" xfId="1501"/>
    <cellStyle name="好_新教师绩效工资审批表_00-1教育系统2013年编制统计" xfId="1502"/>
    <cellStyle name="好_新教师绩效工资审批表_2013年晋升中高级、二级技师积称人员调资名册_教育系统事业单位2011年至2016年干部职工人员异动一览表交黎县长" xfId="1503"/>
    <cellStyle name="好_新教师绩效工资审批表_2014年春季干部调整名册" xfId="1504"/>
    <cellStyle name="好_新教师绩效工资审批表_2014年晋升初级积称人员调资名册_教育系统事业单位2011年至2016年干部职工人员异动一览表交黎县长" xfId="1505"/>
    <cellStyle name="好_新教师绩效工资审批表_Book1" xfId="1506"/>
    <cellStyle name="借出原因" xfId="1507"/>
    <cellStyle name="好_新教师绩效工资审批表_个人卡片教育局机关公务员滚动晋级工资时间表_教育系统事业单位2011年至2016年干部职工人员异动一览表交黎县长" xfId="1508"/>
    <cellStyle name="烹拳_ +Foil &amp; -FOIL &amp; PAPER" xfId="1509"/>
    <cellStyle name="好_新教师绩效工资审批表_绩效汇总" xfId="1510"/>
    <cellStyle name="好_新教师绩效工资审批表_江华县2013年薪级工资汇总表_教育系统事业单位2011年至2016年干部职工人员异动一览表交黎县长" xfId="1511"/>
    <cellStyle name="好_新教师绩效工资审批表_江华县2015年新聘特岗及定向培养教师工资发人社" xfId="1512"/>
    <cellStyle name="好_新教师绩效工资审批表_江华县教育系统干部职工花名册" xfId="1513"/>
    <cellStyle name="好_新教师绩效工资审批表_江华县教育系统机关事业单位工作人员2014年增资审批花名册及汇总表" xfId="1514"/>
    <cellStyle name="好_新教师绩效工资审批表_教育系统事业单位2011年至2016年干部职工人员异动一览表交黎县长" xfId="1515"/>
    <cellStyle name="好_新教师绩效工资审批表_校长绩效" xfId="1516"/>
    <cellStyle name="好_义务教育阶段教职工人数（教育厅提供最终）" xfId="1517"/>
    <cellStyle name="好_云南省2008年中小学教职工情况（教育厅提供20090101加工整理）" xfId="1518"/>
    <cellStyle name="好_云南水利电力有限公司" xfId="1519"/>
    <cellStyle name="好_正校长2012年考核结果通报" xfId="1520"/>
    <cellStyle name="好_正校长2012年考核结果通报_退休绩效" xfId="1521"/>
    <cellStyle name="好_正校长2012年考核结果通报_在职绩效" xfId="1522"/>
    <cellStyle name="好_指标四" xfId="1523"/>
    <cellStyle name="后继超链接" xfId="1524"/>
    <cellStyle name="汇总 2" xfId="1525"/>
    <cellStyle name="汇总 2 2" xfId="1526"/>
    <cellStyle name="汇总 2_2016年全县专业技术人员薪级工资普调原稿" xfId="1527"/>
    <cellStyle name="汇总 3 2" xfId="1528"/>
    <cellStyle name="汇总 4" xfId="1529"/>
    <cellStyle name="汇总 5" xfId="1530"/>
    <cellStyle name="汇总 6" xfId="1531"/>
    <cellStyle name="注释 6" xfId="1532"/>
    <cellStyle name="货币 2 2" xfId="1533"/>
    <cellStyle name="貨幣 [0]_SGV" xfId="1534"/>
    <cellStyle name="貨幣_SGV" xfId="1535"/>
    <cellStyle name="计算 2" xfId="1536"/>
    <cellStyle name="计算 2_2016年全县专业技术人员薪级工资普调原稿" xfId="1537"/>
    <cellStyle name="检查单元格 2" xfId="1538"/>
    <cellStyle name="检查单元格 2_2016年全县专业技术人员薪级工资普调原稿" xfId="1539"/>
    <cellStyle name="检查单元格 3" xfId="1540"/>
    <cellStyle name="检查单元格 4" xfId="1541"/>
    <cellStyle name="检查单元格 5" xfId="1542"/>
    <cellStyle name="解释性文本 2 2" xfId="1543"/>
    <cellStyle name="解释性文本 2_2016年全县专业技术人员薪级工资普调原稿" xfId="1544"/>
    <cellStyle name="解释性文本 4" xfId="1545"/>
    <cellStyle name="警告文本 2 2" xfId="1546"/>
    <cellStyle name="警告文本 2_2016年全县专业技术人员薪级工资普调原稿" xfId="1547"/>
    <cellStyle name="警告文本 6" xfId="1548"/>
    <cellStyle name="链接单元格 2_2016年全县专业技术人员薪级工资普调原稿" xfId="1549"/>
    <cellStyle name="链接单元格 3" xfId="1550"/>
    <cellStyle name="链接单元格 4" xfId="1551"/>
    <cellStyle name="链接单元格 5" xfId="1552"/>
    <cellStyle name="链接单元格 6" xfId="1553"/>
    <cellStyle name="霓付_ +Foil &amp; -FOIL &amp; PAPER" xfId="1554"/>
    <cellStyle name="烹拳 [0]_ +Foil &amp; -FOIL &amp; PAPER" xfId="1555"/>
    <cellStyle name="普通_ 白土" xfId="1556"/>
    <cellStyle name="千位[0]_ 方正PC" xfId="1557"/>
    <cellStyle name="千位_ 方正PC" xfId="1558"/>
    <cellStyle name="千位分隔 2" xfId="1559"/>
    <cellStyle name="钎霖_4岿角利" xfId="1560"/>
    <cellStyle name="强调 1" xfId="1561"/>
    <cellStyle name="强调 2" xfId="1562"/>
    <cellStyle name="强调文字颜色 1 2" xfId="1563"/>
    <cellStyle name="强调文字颜色 1 2 2" xfId="1564"/>
    <cellStyle name="强调文字颜色 1 2_2016年全县专业技术人员薪级工资普调原稿" xfId="1565"/>
    <cellStyle name="强调文字颜色 1 3 2" xfId="1566"/>
    <cellStyle name="强调文字颜色 1 4" xfId="1567"/>
    <cellStyle name="强调文字颜色 1 5" xfId="1568"/>
    <cellStyle name="强调文字颜色 1 6" xfId="1569"/>
    <cellStyle name="强调文字颜色 2 3" xfId="1570"/>
    <cellStyle name="强调文字颜色 2 4" xfId="1571"/>
    <cellStyle name="强调文字颜色 2 5" xfId="1572"/>
    <cellStyle name="强调文字颜色 2 6" xfId="1573"/>
    <cellStyle name="强调文字颜色 3 2_2016年全县专业技术人员薪级工资普调原稿" xfId="1574"/>
    <cellStyle name="强调文字颜色 3 3" xfId="1575"/>
    <cellStyle name="强调文字颜色 3 3 2" xfId="1576"/>
    <cellStyle name="强调文字颜色 3 4" xfId="1577"/>
    <cellStyle name="强调文字颜色 4 2 2" xfId="1578"/>
    <cellStyle name="强调文字颜色 4 4" xfId="1579"/>
    <cellStyle name="强调文字颜色 4 5" xfId="1580"/>
    <cellStyle name="强调文字颜色 5 2" xfId="1581"/>
    <cellStyle name="强调文字颜色 5 3 2" xfId="1582"/>
    <cellStyle name="强调文字颜色 5 4" xfId="1583"/>
    <cellStyle name="强调文字颜色 5 5" xfId="1584"/>
    <cellStyle name="强调文字颜色 5 6" xfId="1585"/>
    <cellStyle name="强调文字颜色 6 2 2" xfId="1586"/>
    <cellStyle name="强调文字颜色 6 2_2016年全县专业技术人员薪级工资普调原稿" xfId="1587"/>
    <cellStyle name="强调文字颜色 6 3" xfId="1588"/>
    <cellStyle name="强调文字颜色 6 3 2" xfId="1589"/>
    <cellStyle name="强调文字颜色 6 6" xfId="1590"/>
    <cellStyle name="适中 2" xfId="1591"/>
    <cellStyle name="适中 3" xfId="1592"/>
    <cellStyle name="适中 4" xfId="1593"/>
    <cellStyle name="适中 6" xfId="1594"/>
    <cellStyle name="输出 2" xfId="1595"/>
    <cellStyle name="输出 2_2016年全县专业技术人员薪级工资普调原稿" xfId="1596"/>
    <cellStyle name="输出 3" xfId="1597"/>
    <cellStyle name="输出 4" xfId="1598"/>
    <cellStyle name="输出 5" xfId="1599"/>
    <cellStyle name="输出 6" xfId="1600"/>
    <cellStyle name="输入 2 2" xfId="1601"/>
    <cellStyle name="输入 2_2016年全县专业技术人员薪级工资普调原稿" xfId="1602"/>
    <cellStyle name="输入 3" xfId="1603"/>
    <cellStyle name="输入 3 2" xfId="1604"/>
    <cellStyle name="输入 5" xfId="1605"/>
    <cellStyle name="输入 6" xfId="1606"/>
    <cellStyle name="数量" xfId="1607"/>
    <cellStyle name="未定义" xfId="1608"/>
    <cellStyle name="样式 1" xfId="1609"/>
    <cellStyle name="昗弨_Pacific Region P&amp;L" xfId="1610"/>
    <cellStyle name="寘嬫愗傝 [0.00]_Region Orders (2)" xfId="1611"/>
    <cellStyle name="寘嬫愗傝_Region Orders (2)" xfId="1612"/>
    <cellStyle name="注释 3" xfId="1613"/>
    <cellStyle name="注释 4" xfId="1614"/>
    <cellStyle name="콤마 [0]_BOILER-CO1" xfId="1615"/>
    <cellStyle name="통화 [0]_BOILER-CO1" xfId="1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5945;&#32844;&#24037;&#31649;&#29702;\&#25307;&#32856;&#26032;&#25945;&#24072;&#36164;&#26009;\2020&#24180;\2020&#24180;&#24072;&#29983;&#39044;&#27979;\&#21508;&#23398;&#26657;&#19978;&#20132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  <sheetName val="字典"/>
      <sheetName val="乡镇汇总"/>
      <sheetName val="单位信息录入表"/>
      <sheetName val="基础编码"/>
      <sheetName val="Sheet3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Open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workbookViewId="0" topLeftCell="A1">
      <selection activeCell="T9" sqref="T9"/>
    </sheetView>
  </sheetViews>
  <sheetFormatPr defaultColWidth="8.875" defaultRowHeight="13.5"/>
  <cols>
    <col min="1" max="1" width="5.75390625" style="4" customWidth="1"/>
    <col min="2" max="2" width="4.375" style="4" customWidth="1"/>
    <col min="3" max="3" width="12.375" style="4" customWidth="1"/>
    <col min="4" max="4" width="7.75390625" style="4" customWidth="1"/>
    <col min="5" max="5" width="11.25390625" style="4" customWidth="1"/>
    <col min="6" max="6" width="6.125" style="4" customWidth="1"/>
    <col min="7" max="7" width="8.125" style="4" customWidth="1"/>
    <col min="8" max="8" width="5.50390625" style="4" customWidth="1"/>
    <col min="9" max="9" width="7.125" style="4" customWidth="1"/>
    <col min="10" max="10" width="6.25390625" style="4" customWidth="1"/>
    <col min="11" max="11" width="5.75390625" style="4" customWidth="1"/>
    <col min="12" max="12" width="14.375" style="4" customWidth="1"/>
    <col min="13" max="13" width="11.25390625" style="4" customWidth="1"/>
    <col min="14" max="14" width="7.875" style="4" customWidth="1"/>
    <col min="15" max="15" width="8.50390625" style="4" customWidth="1"/>
    <col min="16" max="16" width="9.50390625" style="4" customWidth="1"/>
    <col min="17" max="16384" width="8.875" style="4" customWidth="1"/>
  </cols>
  <sheetData>
    <row r="1" spans="1:15" s="1" customFormat="1" ht="14.25" customHeight="1">
      <c r="A1" s="5" t="s">
        <v>0</v>
      </c>
      <c r="B1" s="6"/>
      <c r="C1" s="7"/>
      <c r="D1" s="8"/>
      <c r="E1" s="8"/>
      <c r="F1" s="8"/>
      <c r="G1" s="8"/>
      <c r="H1" s="8"/>
      <c r="I1" s="7"/>
      <c r="J1" s="8"/>
      <c r="K1" s="28"/>
      <c r="L1" s="8"/>
      <c r="M1" s="8"/>
      <c r="N1" s="8"/>
      <c r="O1" s="7"/>
    </row>
    <row r="2" spans="1:16" s="1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36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2" customFormat="1" ht="27.75" customHeight="1">
      <c r="A4" s="12" t="s">
        <v>18</v>
      </c>
      <c r="B4" s="13">
        <v>1</v>
      </c>
      <c r="C4" s="13" t="s">
        <v>19</v>
      </c>
      <c r="D4" s="13" t="s">
        <v>20</v>
      </c>
      <c r="E4" s="14" t="s">
        <v>21</v>
      </c>
      <c r="F4" s="15" t="s">
        <v>22</v>
      </c>
      <c r="G4" s="15" t="s">
        <v>23</v>
      </c>
      <c r="H4" s="16">
        <v>1</v>
      </c>
      <c r="I4" s="13" t="s">
        <v>24</v>
      </c>
      <c r="J4" s="13" t="s">
        <v>25</v>
      </c>
      <c r="K4" s="13"/>
      <c r="L4" s="18" t="s">
        <v>26</v>
      </c>
      <c r="M4" s="29" t="s">
        <v>27</v>
      </c>
      <c r="N4" s="12" t="s">
        <v>28</v>
      </c>
      <c r="O4" s="12" t="s">
        <v>29</v>
      </c>
      <c r="P4" s="12" t="s">
        <v>30</v>
      </c>
    </row>
    <row r="5" spans="1:16" s="2" customFormat="1" ht="27.75" customHeight="1">
      <c r="A5" s="17"/>
      <c r="B5" s="13">
        <v>2</v>
      </c>
      <c r="C5" s="13" t="s">
        <v>19</v>
      </c>
      <c r="D5" s="13" t="s">
        <v>20</v>
      </c>
      <c r="E5" s="14" t="s">
        <v>31</v>
      </c>
      <c r="F5" s="15" t="s">
        <v>32</v>
      </c>
      <c r="G5" s="15" t="s">
        <v>23</v>
      </c>
      <c r="H5" s="16">
        <v>2</v>
      </c>
      <c r="I5" s="13" t="s">
        <v>24</v>
      </c>
      <c r="J5" s="13" t="s">
        <v>25</v>
      </c>
      <c r="K5" s="13"/>
      <c r="L5" s="18" t="s">
        <v>33</v>
      </c>
      <c r="M5" s="30"/>
      <c r="N5" s="17"/>
      <c r="O5" s="17"/>
      <c r="P5" s="17"/>
    </row>
    <row r="6" spans="1:16" s="2" customFormat="1" ht="27.75" customHeight="1">
      <c r="A6" s="17"/>
      <c r="B6" s="13">
        <v>3</v>
      </c>
      <c r="C6" s="13" t="s">
        <v>19</v>
      </c>
      <c r="D6" s="13" t="s">
        <v>20</v>
      </c>
      <c r="E6" s="14" t="s">
        <v>34</v>
      </c>
      <c r="F6" s="15" t="s">
        <v>35</v>
      </c>
      <c r="G6" s="15" t="s">
        <v>23</v>
      </c>
      <c r="H6" s="16">
        <v>2</v>
      </c>
      <c r="I6" s="13" t="s">
        <v>24</v>
      </c>
      <c r="J6" s="13" t="s">
        <v>25</v>
      </c>
      <c r="K6" s="13"/>
      <c r="L6" s="18" t="s">
        <v>36</v>
      </c>
      <c r="M6" s="30"/>
      <c r="N6" s="17"/>
      <c r="O6" s="17"/>
      <c r="P6" s="17"/>
    </row>
    <row r="7" spans="1:16" s="3" customFormat="1" ht="27.75" customHeight="1">
      <c r="A7" s="17"/>
      <c r="B7" s="13">
        <v>4</v>
      </c>
      <c r="C7" s="18" t="s">
        <v>19</v>
      </c>
      <c r="D7" s="18" t="s">
        <v>20</v>
      </c>
      <c r="E7" s="14" t="s">
        <v>37</v>
      </c>
      <c r="F7" s="19" t="s">
        <v>38</v>
      </c>
      <c r="G7" s="19" t="s">
        <v>23</v>
      </c>
      <c r="H7" s="16">
        <v>1</v>
      </c>
      <c r="I7" s="18" t="s">
        <v>24</v>
      </c>
      <c r="J7" s="18" t="s">
        <v>25</v>
      </c>
      <c r="K7" s="18"/>
      <c r="L7" s="18" t="s">
        <v>39</v>
      </c>
      <c r="M7" s="31"/>
      <c r="N7" s="32"/>
      <c r="O7" s="32"/>
      <c r="P7" s="32"/>
    </row>
    <row r="8" spans="1:16" s="2" customFormat="1" ht="27.75" customHeight="1">
      <c r="A8" s="17"/>
      <c r="B8" s="13">
        <v>5</v>
      </c>
      <c r="C8" s="13" t="s">
        <v>19</v>
      </c>
      <c r="D8" s="13" t="s">
        <v>20</v>
      </c>
      <c r="E8" s="14" t="s">
        <v>40</v>
      </c>
      <c r="F8" s="15" t="s">
        <v>41</v>
      </c>
      <c r="G8" s="15" t="s">
        <v>23</v>
      </c>
      <c r="H8" s="16">
        <v>2</v>
      </c>
      <c r="I8" s="13" t="s">
        <v>24</v>
      </c>
      <c r="J8" s="13" t="s">
        <v>25</v>
      </c>
      <c r="K8" s="13"/>
      <c r="L8" s="18" t="s">
        <v>42</v>
      </c>
      <c r="M8" s="30"/>
      <c r="N8" s="17"/>
      <c r="O8" s="17"/>
      <c r="P8" s="20"/>
    </row>
    <row r="9" spans="1:16" ht="27.75" customHeight="1">
      <c r="A9" s="17"/>
      <c r="B9" s="13">
        <v>6</v>
      </c>
      <c r="C9" s="13" t="s">
        <v>43</v>
      </c>
      <c r="D9" s="13" t="s">
        <v>20</v>
      </c>
      <c r="E9" s="14" t="s">
        <v>34</v>
      </c>
      <c r="F9" s="15" t="s">
        <v>44</v>
      </c>
      <c r="G9" s="15" t="s">
        <v>23</v>
      </c>
      <c r="H9" s="16">
        <v>2</v>
      </c>
      <c r="I9" s="13" t="s">
        <v>24</v>
      </c>
      <c r="J9" s="13" t="s">
        <v>25</v>
      </c>
      <c r="K9" s="13"/>
      <c r="L9" s="18" t="s">
        <v>36</v>
      </c>
      <c r="M9" s="33" t="s">
        <v>27</v>
      </c>
      <c r="N9" s="34" t="s">
        <v>28</v>
      </c>
      <c r="O9" s="34" t="s">
        <v>29</v>
      </c>
      <c r="P9" s="34" t="s">
        <v>30</v>
      </c>
    </row>
    <row r="10" spans="1:16" ht="27.75" customHeight="1">
      <c r="A10" s="17"/>
      <c r="B10" s="13">
        <v>7</v>
      </c>
      <c r="C10" s="13" t="s">
        <v>43</v>
      </c>
      <c r="D10" s="13" t="s">
        <v>20</v>
      </c>
      <c r="E10" s="14" t="s">
        <v>45</v>
      </c>
      <c r="F10" s="15" t="s">
        <v>46</v>
      </c>
      <c r="G10" s="15" t="s">
        <v>23</v>
      </c>
      <c r="H10" s="16">
        <v>1</v>
      </c>
      <c r="I10" s="13" t="s">
        <v>24</v>
      </c>
      <c r="J10" s="13" t="s">
        <v>25</v>
      </c>
      <c r="K10" s="13"/>
      <c r="L10" s="18" t="s">
        <v>47</v>
      </c>
      <c r="M10" s="33"/>
      <c r="N10" s="34"/>
      <c r="O10" s="34"/>
      <c r="P10" s="34"/>
    </row>
    <row r="11" spans="1:16" ht="27.75" customHeight="1">
      <c r="A11" s="20"/>
      <c r="B11" s="13">
        <v>8</v>
      </c>
      <c r="C11" s="13" t="s">
        <v>43</v>
      </c>
      <c r="D11" s="13" t="s">
        <v>20</v>
      </c>
      <c r="E11" s="14" t="s">
        <v>40</v>
      </c>
      <c r="F11" s="15" t="s">
        <v>48</v>
      </c>
      <c r="G11" s="15" t="s">
        <v>23</v>
      </c>
      <c r="H11" s="16">
        <v>2</v>
      </c>
      <c r="I11" s="13" t="s">
        <v>24</v>
      </c>
      <c r="J11" s="13" t="s">
        <v>25</v>
      </c>
      <c r="K11" s="13"/>
      <c r="L11" s="18" t="s">
        <v>42</v>
      </c>
      <c r="M11" s="33"/>
      <c r="N11" s="34"/>
      <c r="O11" s="34"/>
      <c r="P11" s="34"/>
    </row>
    <row r="12" spans="1:16" s="2" customFormat="1" ht="49.5" customHeight="1">
      <c r="A12" s="21" t="s">
        <v>49</v>
      </c>
      <c r="B12" s="13">
        <v>9</v>
      </c>
      <c r="C12" s="13" t="s">
        <v>50</v>
      </c>
      <c r="D12" s="22" t="s">
        <v>20</v>
      </c>
      <c r="E12" s="23" t="s">
        <v>51</v>
      </c>
      <c r="F12" s="24" t="s">
        <v>52</v>
      </c>
      <c r="G12" s="24" t="s">
        <v>23</v>
      </c>
      <c r="H12" s="25">
        <v>4</v>
      </c>
      <c r="I12" s="22" t="s">
        <v>24</v>
      </c>
      <c r="J12" s="22" t="s">
        <v>25</v>
      </c>
      <c r="K12" s="22"/>
      <c r="L12" s="22" t="s">
        <v>36</v>
      </c>
      <c r="M12" s="29" t="s">
        <v>53</v>
      </c>
      <c r="N12" s="12" t="s">
        <v>28</v>
      </c>
      <c r="O12" s="34" t="s">
        <v>29</v>
      </c>
      <c r="P12" s="17" t="s">
        <v>54</v>
      </c>
    </row>
    <row r="13" spans="1:16" ht="27.75" customHeight="1">
      <c r="A13" s="26"/>
      <c r="B13" s="26"/>
      <c r="C13" s="27" t="s">
        <v>55</v>
      </c>
      <c r="D13" s="26"/>
      <c r="E13" s="26"/>
      <c r="F13" s="26"/>
      <c r="G13" s="26"/>
      <c r="H13" s="26">
        <f>SUM(H4:H12)</f>
        <v>17</v>
      </c>
      <c r="I13" s="26"/>
      <c r="J13" s="26"/>
      <c r="K13" s="26"/>
      <c r="L13" s="26"/>
      <c r="M13" s="26"/>
      <c r="N13" s="26"/>
      <c r="O13" s="26"/>
      <c r="P13" s="26"/>
    </row>
  </sheetData>
  <sheetProtection/>
  <autoFilter ref="A3:P13"/>
  <mergeCells count="11">
    <mergeCell ref="A1:B1"/>
    <mergeCell ref="A2:P2"/>
    <mergeCell ref="A4:A11"/>
    <mergeCell ref="M4:M8"/>
    <mergeCell ref="M9:M11"/>
    <mergeCell ref="N4:N8"/>
    <mergeCell ref="N9:N11"/>
    <mergeCell ref="O4:O8"/>
    <mergeCell ref="O9:O11"/>
    <mergeCell ref="P4:P8"/>
    <mergeCell ref="P9:P1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四海方舟</cp:lastModifiedBy>
  <cp:lastPrinted>2021-04-08T12:29:36Z</cp:lastPrinted>
  <dcterms:created xsi:type="dcterms:W3CDTF">2017-04-17T03:05:00Z</dcterms:created>
  <dcterms:modified xsi:type="dcterms:W3CDTF">2023-01-18T07:58:15Z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263524FE3B684AA1BCB7A7828C0FA742</vt:lpwstr>
  </property>
</Properties>
</file>