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例子 (2)" sheetId="3" r:id="rId1"/>
  </sheets>
  <definedNames>
    <definedName name="_xlnm.Print_Titles" localSheetId="0">'例子 (2)'!$3:$3</definedName>
  </definedNames>
  <calcPr calcId="144525"/>
</workbook>
</file>

<file path=xl/sharedStrings.xml><?xml version="1.0" encoding="utf-8"?>
<sst xmlns="http://schemas.openxmlformats.org/spreadsheetml/2006/main" count="39" uniqueCount="31">
  <si>
    <t>附件1</t>
  </si>
  <si>
    <t>广西旅发防城港投资有限公司招聘岗位表</t>
  </si>
  <si>
    <t>企业名称</t>
  </si>
  <si>
    <t>工作
部门</t>
  </si>
  <si>
    <t>岗位名称</t>
  </si>
  <si>
    <t>招聘人数</t>
  </si>
  <si>
    <t>岗   位   要   求</t>
  </si>
  <si>
    <t>工作
地点</t>
  </si>
  <si>
    <t>投递简历方式</t>
  </si>
  <si>
    <t>备注</t>
  </si>
  <si>
    <t>广西旅发防城港投资有限公司</t>
  </si>
  <si>
    <t>招商营销中心</t>
  </si>
  <si>
    <t>总监
（职业经理人）</t>
  </si>
  <si>
    <t>1.年龄45周岁及以下，大学本科及以上学历，市场营销、旅游管理、经济贸易类等相关专业；
2.具有10年及以上房地产工作经验，同时具有4年及以上大中型房地产营销副总监及上工作经验；
3.具有全面房地产销售管理、招商运营管理能力，具有大型文旅、康养类地产营销操盘经验优先；
4.具备优秀的资源整合能力、协调沟通能力、组织协调能力。</t>
  </si>
  <si>
    <t>防城港</t>
  </si>
  <si>
    <t>招聘邮箱：LFHAIDAO@163.com
联系人：黄女士；
咨询电话：0770-2885530</t>
  </si>
  <si>
    <t>社招</t>
  </si>
  <si>
    <t>副总监
（职业经理人）</t>
  </si>
  <si>
    <t>1.年龄45周岁及以下，大学本科及以上学历，市场营销、旅游管理、经济贸易类等相关专业；
2.具有10年及以上房地产销售工作经历，同时具备2年及以上大中型房地产营销副总监工作经验；
3.熟悉房地产项目开发周期和销售管理，具备房地产销售管理、建立销售渠道、组建销售团队的能力,具有大中型文旅、康养类房地产营销操盘经验优先；
4.具备优秀的沟通能力、市场敏感度、工作有魄力，能承受较大业绩压力。</t>
  </si>
  <si>
    <t>1.年龄45周岁及以下，大学本科及以上学历，具有中级及以上职称优先；
2.具有10年及以上招商运营工作经历，2年以上招商运营管理副总监工作经验；
3.熟悉企业招商运营、营销策划管理，具备商业地产市场定位、营销策划、市场推广经验，有丰富商业资源积累；具有大型商业项目招商运营成功案例优先；
4.具备商业资源整合能力，沟通协调能力。</t>
  </si>
  <si>
    <t>招商运营岗</t>
  </si>
  <si>
    <t>1.年龄40周岁及以下，大学本科及以上学历，并获得相应学位证书，商业、物业管理等相关专业；
2.具有3年及以上招商、运营工作经验；熟悉文旅以及集中商业运营操作流程，掌握招商运营、市场推广专业知识，熟悉国家、地区商业运营相关政策法规；
3.具备优秀的招商洽谈技巧、沟通能力、组织协调能力。</t>
  </si>
  <si>
    <t>营销策划岗</t>
  </si>
  <si>
    <t>1.年龄40周岁及以下，大学本科及以上学历，市场营销、广告学等相关专业；
2.具有3年以上大中型房地产或活动公司相同岗位工作经验，熟悉房地产项目开发周期、策划和营销运作模式，具备房地产营销推广、运用新媒体能力；
3.有良好的逻辑思维能力、沟通协调能力、文字表达能力；
4.工作踏实认真、积极主动，承压能力和执行能力强，有良好团队协作意识。</t>
  </si>
  <si>
    <t>品牌管理岗</t>
  </si>
  <si>
    <t>1.年龄40周岁及以下，大学本科及以上学历，中文、市场营销、广告学等相关专业；
2.具有3年以上大中型房地产相同岗位工作经验，熟悉房地产品牌管理、策划营销，具备房地产品牌营销思维、运用新媒体能力；
3.有良好的逻辑思维能力、文字表达能力；
4.工作踏实认真、积极主动，承压能力和执行能力强，有良好团队协作意识。</t>
  </si>
  <si>
    <t>综合服务岗</t>
  </si>
  <si>
    <t>1.年龄40周岁及以下，大专及以上学历，专业不限；
2.具有2年以上建设工程管理行业相关工作经验；
3.熟悉客服工作流程和规范、客户服务标准；熟练掌握数据统计、合同管理、后期管理知识；
4.工作稳重踏实、责任心强、具有吃苦耐劳的精神，能承受较大的工作压力。</t>
  </si>
  <si>
    <t>项目财务管理岗</t>
  </si>
  <si>
    <t>1.年龄40周岁及以下，大专及以上学历，会计、财务管理、经济金融等相关专业，熟练运用办公软件；
2.有1个以上的项目财务管理经验；
3.可派驻项目现场（防城港），能接受一定程度的加班。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</si>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</sst>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5">
    <font>
      <sz val="11"/>
      <name val="Tahoma"/>
      <charset val="134"/>
    </font>
    <font>
      <sz val="11"/>
      <color rgb="FF000000"/>
      <name val="Tahoma"/>
      <charset val="134"/>
    </font>
    <font>
      <sz val="10"/>
      <color rgb="FF000000"/>
      <name val="Tahoma"/>
      <charset val="134"/>
    </font>
    <font>
      <sz val="12"/>
      <color rgb="FF000000"/>
      <name val="黑体"/>
      <charset val="134"/>
    </font>
    <font>
      <b/>
      <sz val="18"/>
      <name val="宋体"/>
      <charset val="134"/>
    </font>
    <font>
      <b/>
      <sz val="13"/>
      <color rgb="FF000000"/>
      <name val="宋体"/>
      <charset val="134"/>
    </font>
    <font>
      <b/>
      <sz val="13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name val="宋体"/>
      <charset val="0"/>
      <scheme val="minor"/>
    </font>
    <font>
      <sz val="13"/>
      <name val="宋体"/>
      <charset val="134"/>
    </font>
    <font>
      <sz val="13"/>
      <name val="Tahoma"/>
      <charset val="134"/>
    </font>
    <font>
      <sz val="13"/>
      <color rgb="FFFF0000"/>
      <name val="Tahoma"/>
      <charset val="134"/>
    </font>
    <font>
      <sz val="13"/>
      <color rgb="FF000000"/>
      <name val="Tahoma"/>
      <charset val="134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5" borderId="6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8" fillId="0" borderId="0">
      <alignment vertical="top"/>
      <protection locked="0"/>
    </xf>
    <xf numFmtId="9" fontId="17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15" borderId="9" applyNumberFormat="0" applyFon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9" fillId="14" borderId="11" applyNumberFormat="0" applyAlignment="0" applyProtection="0">
      <alignment vertical="center"/>
    </xf>
    <xf numFmtId="0" fontId="27" fillId="14" borderId="6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4" fillId="0" borderId="0">
      <protection locked="0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49" applyFont="1" applyAlignment="1" applyProtection="1">
      <alignment horizontal="center" vertical="center" wrapText="1"/>
    </xf>
    <xf numFmtId="0" fontId="5" fillId="0" borderId="1" xfId="49" applyFont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49" applyFont="1" applyFill="1" applyBorder="1" applyAlignment="1" applyProtection="1">
      <alignment horizontal="center" vertical="center" wrapText="1"/>
    </xf>
    <xf numFmtId="0" fontId="8" fillId="0" borderId="1" xfId="49" applyFont="1" applyFill="1" applyBorder="1" applyAlignment="1" applyProtection="1">
      <alignment horizontal="center" vertical="center" wrapText="1"/>
    </xf>
    <xf numFmtId="0" fontId="8" fillId="0" borderId="1" xfId="49" applyFont="1" applyFill="1" applyBorder="1" applyAlignment="1" applyProtection="1">
      <alignment horizontal="left" vertical="center" wrapText="1"/>
    </xf>
    <xf numFmtId="0" fontId="9" fillId="0" borderId="2" xfId="10" applyNumberFormat="1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49" applyFont="1" applyFill="1" applyBorder="1" applyAlignment="1" applyProtection="1">
      <alignment horizontal="center" vertical="center" wrapText="1"/>
    </xf>
    <xf numFmtId="0" fontId="9" fillId="0" borderId="3" xfId="10" applyNumberFormat="1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49" applyFont="1" applyFill="1" applyBorder="1" applyAlignment="1" applyProtection="1">
      <alignment horizontal="center" vertical="center" wrapText="1"/>
    </xf>
    <xf numFmtId="0" fontId="9" fillId="0" borderId="4" xfId="10" applyNumberFormat="1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/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fhaidao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topLeftCell="A6" workbookViewId="0">
      <selection activeCell="E10" sqref="E10"/>
    </sheetView>
  </sheetViews>
  <sheetFormatPr defaultColWidth="9" defaultRowHeight="14.25" outlineLevelCol="7"/>
  <cols>
    <col min="1" max="1" width="10.625" style="1" customWidth="1"/>
    <col min="2" max="2" width="8.25" style="1" customWidth="1"/>
    <col min="3" max="3" width="12.25" style="2" customWidth="1"/>
    <col min="4" max="4" width="6.375" style="3" customWidth="1"/>
    <col min="5" max="5" width="86.625" style="4" customWidth="1"/>
    <col min="6" max="6" width="7.625" style="5" customWidth="1"/>
    <col min="7" max="7" width="22.1666666666667" style="5" customWidth="1"/>
    <col min="8" max="8" width="11" customWidth="1"/>
  </cols>
  <sheetData>
    <row r="1" ht="31" customHeight="1" spans="1:1">
      <c r="A1" s="6" t="s">
        <v>0</v>
      </c>
    </row>
    <row r="2" ht="46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ht="39.75" customHeight="1" spans="1:8">
      <c r="A3" s="8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10" t="s">
        <v>9</v>
      </c>
    </row>
    <row r="4" ht="83" customHeight="1" spans="1:8">
      <c r="A4" s="11" t="s">
        <v>10</v>
      </c>
      <c r="B4" s="12" t="s">
        <v>11</v>
      </c>
      <c r="C4" s="13" t="s">
        <v>12</v>
      </c>
      <c r="D4" s="13">
        <v>1</v>
      </c>
      <c r="E4" s="14" t="s">
        <v>13</v>
      </c>
      <c r="F4" s="13" t="s">
        <v>14</v>
      </c>
      <c r="G4" s="15" t="s">
        <v>15</v>
      </c>
      <c r="H4" s="16" t="s">
        <v>16</v>
      </c>
    </row>
    <row r="5" ht="87" customHeight="1" spans="1:8">
      <c r="A5" s="17"/>
      <c r="B5" s="18"/>
      <c r="C5" s="13" t="s">
        <v>17</v>
      </c>
      <c r="D5" s="13">
        <v>1</v>
      </c>
      <c r="E5" s="14" t="s">
        <v>18</v>
      </c>
      <c r="F5" s="13" t="s">
        <v>14</v>
      </c>
      <c r="G5" s="19"/>
      <c r="H5" s="20"/>
    </row>
    <row r="6" ht="84" customHeight="1" spans="1:8">
      <c r="A6" s="17"/>
      <c r="B6" s="18"/>
      <c r="C6" s="13" t="s">
        <v>17</v>
      </c>
      <c r="D6" s="13">
        <v>1</v>
      </c>
      <c r="E6" s="14" t="s">
        <v>19</v>
      </c>
      <c r="F6" s="13" t="s">
        <v>14</v>
      </c>
      <c r="G6" s="19"/>
      <c r="H6" s="20"/>
    </row>
    <row r="7" ht="72" customHeight="1" spans="1:8">
      <c r="A7" s="17"/>
      <c r="B7" s="18"/>
      <c r="C7" s="13" t="s">
        <v>20</v>
      </c>
      <c r="D7" s="13">
        <v>3</v>
      </c>
      <c r="E7" s="14" t="s">
        <v>21</v>
      </c>
      <c r="F7" s="13" t="s">
        <v>14</v>
      </c>
      <c r="G7" s="19"/>
      <c r="H7" s="20"/>
    </row>
    <row r="8" ht="87" customHeight="1" spans="1:8">
      <c r="A8" s="17"/>
      <c r="B8" s="18"/>
      <c r="C8" s="13" t="s">
        <v>22</v>
      </c>
      <c r="D8" s="13">
        <v>1</v>
      </c>
      <c r="E8" s="14" t="s">
        <v>23</v>
      </c>
      <c r="F8" s="13" t="s">
        <v>14</v>
      </c>
      <c r="G8" s="19"/>
      <c r="H8" s="20"/>
    </row>
    <row r="9" ht="93" customHeight="1" spans="1:8">
      <c r="A9" s="17"/>
      <c r="B9" s="18"/>
      <c r="C9" s="13" t="s">
        <v>24</v>
      </c>
      <c r="D9" s="13">
        <v>1</v>
      </c>
      <c r="E9" s="14" t="s">
        <v>25</v>
      </c>
      <c r="F9" s="13" t="s">
        <v>14</v>
      </c>
      <c r="G9" s="19"/>
      <c r="H9" s="20"/>
    </row>
    <row r="10" ht="90" customHeight="1" spans="1:8">
      <c r="A10" s="17"/>
      <c r="B10" s="18"/>
      <c r="C10" s="13" t="s">
        <v>26</v>
      </c>
      <c r="D10" s="13">
        <v>2</v>
      </c>
      <c r="E10" s="14" t="s">
        <v>27</v>
      </c>
      <c r="F10" s="13" t="s">
        <v>14</v>
      </c>
      <c r="G10" s="19"/>
      <c r="H10" s="20"/>
    </row>
    <row r="11" ht="71" customHeight="1" spans="1:8">
      <c r="A11" s="21"/>
      <c r="B11" s="22"/>
      <c r="C11" s="13" t="s">
        <v>28</v>
      </c>
      <c r="D11" s="13">
        <v>2</v>
      </c>
      <c r="E11" s="14" t="s">
        <v>29</v>
      </c>
      <c r="F11" s="13" t="s">
        <v>14</v>
      </c>
      <c r="G11" s="23"/>
      <c r="H11" s="24"/>
    </row>
    <row r="12" ht="23.1" customHeight="1" spans="1:8">
      <c r="A12" s="25" t="s">
        <v>30</v>
      </c>
      <c r="B12" s="26"/>
      <c r="C12" s="26"/>
      <c r="D12" s="26">
        <f>SUM(D4:D11)</f>
        <v>12</v>
      </c>
      <c r="E12" s="27"/>
      <c r="F12" s="28"/>
      <c r="G12" s="28"/>
      <c r="H12" s="29"/>
    </row>
    <row r="13" spans="3:5">
      <c r="C13" s="30"/>
      <c r="E13" s="31"/>
    </row>
    <row r="14" spans="3:5">
      <c r="C14" s="30"/>
      <c r="E14" s="31"/>
    </row>
    <row r="15" spans="3:5">
      <c r="C15" s="30"/>
      <c r="E15" s="31"/>
    </row>
    <row r="16" spans="3:5">
      <c r="C16" s="30"/>
      <c r="E16" s="31"/>
    </row>
    <row r="17" spans="3:5">
      <c r="C17" s="30"/>
      <c r="E17" s="31"/>
    </row>
    <row r="18" spans="3:5">
      <c r="C18" s="30"/>
      <c r="E18" s="31"/>
    </row>
    <row r="19" spans="3:5">
      <c r="C19" s="30"/>
      <c r="E19" s="31"/>
    </row>
    <row r="20" spans="3:5">
      <c r="C20" s="30"/>
      <c r="E20" s="31"/>
    </row>
    <row r="21" spans="3:5">
      <c r="C21" s="30"/>
      <c r="E21" s="31"/>
    </row>
    <row r="22" spans="3:5">
      <c r="C22" s="30"/>
      <c r="E22" s="31"/>
    </row>
    <row r="23" spans="3:5">
      <c r="C23" s="30"/>
      <c r="E23" s="31"/>
    </row>
    <row r="24" spans="3:5">
      <c r="C24" s="30"/>
      <c r="E24" s="31"/>
    </row>
    <row r="25" spans="3:5">
      <c r="C25" s="30"/>
      <c r="E25" s="31"/>
    </row>
    <row r="26" spans="3:5">
      <c r="C26" s="30"/>
      <c r="E26" s="31"/>
    </row>
    <row r="27" spans="3:3">
      <c r="C27" s="30"/>
    </row>
    <row r="28" spans="3:3">
      <c r="C28" s="30"/>
    </row>
    <row r="29" spans="3:3">
      <c r="C29" s="30"/>
    </row>
    <row r="30" spans="3:3">
      <c r="C30" s="30"/>
    </row>
    <row r="31" spans="3:3">
      <c r="C31" s="30"/>
    </row>
  </sheetData>
  <mergeCells count="6">
    <mergeCell ref="A2:H2"/>
    <mergeCell ref="A12:C12"/>
    <mergeCell ref="A4:A11"/>
    <mergeCell ref="B4:B11"/>
    <mergeCell ref="G4:G11"/>
    <mergeCell ref="H4:H11"/>
  </mergeCells>
  <hyperlinks>
    <hyperlink ref="G4" r:id="rId1" display="招聘邮箱：LFHAIDAO@163.com&#10;联系人：黄女士；&#10;咨询电话：0770-2885530"/>
  </hyperlinks>
  <printOptions horizontalCentered="1"/>
  <pageMargins left="0.393055555555556" right="0.393055555555556" top="0.747916666666667" bottom="0.393055555555556" header="0.314583333333333" footer="0.314583333333333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例子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chying</cp:lastModifiedBy>
  <dcterms:created xsi:type="dcterms:W3CDTF">2008-09-11T09:22:00Z</dcterms:created>
  <dcterms:modified xsi:type="dcterms:W3CDTF">2023-01-18T09:14:25Z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20</vt:lpwstr>
  </property>
  <property fmtid="{D5CDD505-2E9C-101B-9397-08002B2CF9AE}" pid="3" name="KSOProductBuildVer">
    <vt:lpwstr>2052-11.8.2.10393</vt:lpwstr>
  </property>
  <property fmtid="{D5CDD505-2E9C-101B-9397-08002B2CF9AE}" pid="4" name="ICV">
    <vt:lpwstr>7ddab43e0bd744a496c7ba95489ca836</vt:lpwstr>
  </property>
</Properties>
</file>