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<sst xmlns="http://schemas.openxmlformats.org/spreadsheetml/2006/main" count="19" uniqueCount="19">
  <si>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附件：</t>
  </si>
  <si>
    <t>湖北武当数字科技有限公司拟聘用人员名单</t>
  </si>
  <si>
    <t>序号</t>
  </si>
  <si>
    <t>报考岗位</t>
  </si>
  <si>
    <t>姓名</t>
  </si>
  <si>
    <t>笔试成绩</t>
  </si>
  <si>
    <t>面试成绩</t>
  </si>
  <si>
    <t>综合成绩</t>
  </si>
  <si>
    <t>财务岗</t>
  </si>
  <si>
    <t>余忠琳</t>
  </si>
  <si>
    <t>新媒体编辑岗</t>
  </si>
  <si>
    <t>罗曼佩瑶</t>
  </si>
  <si>
    <t>前端开发工程师</t>
  </si>
  <si>
    <t>赵小宝</t>
  </si>
  <si>
    <t>后端开发工程师</t>
  </si>
  <si>
    <t>王磊</t>
  </si>
  <si>
    <t>产品运营岗</t>
  </si>
  <si>
    <t>严尚彬</t>
  </si>
  <si>
    <t>周圆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</si>
</sst>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4"/>
      <color theme="1"/>
      <name val="华文仿宋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D21" sqref="D21"/>
    </sheetView>
  </sheetViews>
  <sheetFormatPr defaultColWidth="9" defaultRowHeight="13.5" outlineLevelCol="6"/>
  <cols>
    <col min="1" max="1" width="12.875" customWidth="1"/>
    <col min="2" max="2" width="15.75" customWidth="1"/>
    <col min="3" max="6" width="12.875" customWidth="1"/>
    <col min="7" max="7" width="28.625" customWidth="1"/>
  </cols>
  <sheetData>
    <row r="1" ht="14.25" spans="1:6">
      <c r="A1" s="1" t="s">
        <v>0</v>
      </c>
      <c r="B1" s="1"/>
      <c r="C1" s="1"/>
      <c r="D1" s="1"/>
      <c r="E1" s="1"/>
      <c r="F1" s="1"/>
    </row>
    <row r="2" ht="22.5" spans="1:6">
      <c r="A2" s="2" t="s">
        <v>1</v>
      </c>
      <c r="B2" s="2"/>
      <c r="C2" s="2"/>
      <c r="D2" s="2"/>
      <c r="E2" s="2"/>
      <c r="F2" s="2"/>
    </row>
    <row r="3" ht="2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/>
    </row>
    <row r="4" ht="27" customHeight="1" spans="1:7">
      <c r="A4" s="3">
        <v>1</v>
      </c>
      <c r="B4" s="3" t="s">
        <v>8</v>
      </c>
      <c r="C4" s="3" t="s">
        <v>9</v>
      </c>
      <c r="D4" s="5">
        <v>79.3</v>
      </c>
      <c r="E4" s="5">
        <v>79.17</v>
      </c>
      <c r="F4" s="6">
        <f t="shared" ref="F4:F9" si="0">(D4+E4)/2</f>
        <v>79.235</v>
      </c>
      <c r="G4" s="7"/>
    </row>
    <row r="5" ht="27" customHeight="1" spans="1:7">
      <c r="A5" s="3">
        <v>2</v>
      </c>
      <c r="B5" s="3" t="s">
        <v>10</v>
      </c>
      <c r="C5" s="3" t="s">
        <v>11</v>
      </c>
      <c r="D5" s="5">
        <v>82</v>
      </c>
      <c r="E5" s="5">
        <v>86.25</v>
      </c>
      <c r="F5" s="6">
        <f t="shared" si="0"/>
        <v>84.125</v>
      </c>
      <c r="G5" s="7"/>
    </row>
    <row r="6" ht="27" customHeight="1" spans="1:7">
      <c r="A6" s="3">
        <v>3</v>
      </c>
      <c r="B6" s="3" t="s">
        <v>12</v>
      </c>
      <c r="C6" s="3" t="s">
        <v>13</v>
      </c>
      <c r="D6" s="5">
        <v>91.5</v>
      </c>
      <c r="E6" s="5">
        <v>77.42</v>
      </c>
      <c r="F6" s="6">
        <f t="shared" si="0"/>
        <v>84.46</v>
      </c>
      <c r="G6" s="7"/>
    </row>
    <row r="7" ht="27" customHeight="1" spans="1:7">
      <c r="A7" s="3">
        <v>4</v>
      </c>
      <c r="B7" s="3" t="s">
        <v>14</v>
      </c>
      <c r="C7" s="3" t="s">
        <v>15</v>
      </c>
      <c r="D7" s="5">
        <v>74.2</v>
      </c>
      <c r="E7" s="5">
        <v>79.25</v>
      </c>
      <c r="F7" s="6">
        <f t="shared" si="0"/>
        <v>76.725</v>
      </c>
      <c r="G7" s="7"/>
    </row>
    <row r="8" ht="27" customHeight="1" spans="1:7">
      <c r="A8" s="3">
        <v>5</v>
      </c>
      <c r="B8" s="8" t="s">
        <v>16</v>
      </c>
      <c r="C8" s="3" t="s">
        <v>17</v>
      </c>
      <c r="D8" s="5">
        <v>67.8</v>
      </c>
      <c r="E8" s="5">
        <v>88.25</v>
      </c>
      <c r="F8" s="6">
        <f t="shared" si="0"/>
        <v>78.025</v>
      </c>
      <c r="G8" s="7"/>
    </row>
    <row r="9" ht="27" customHeight="1" spans="1:7">
      <c r="A9" s="3">
        <v>6</v>
      </c>
      <c r="B9" s="9"/>
      <c r="C9" s="3" t="s">
        <v>18</v>
      </c>
      <c r="D9" s="5">
        <v>68</v>
      </c>
      <c r="E9" s="5">
        <v>87.67</v>
      </c>
      <c r="F9" s="6">
        <f t="shared" si="0"/>
        <v>77.835</v>
      </c>
      <c r="G9" s="7"/>
    </row>
  </sheetData>
  <mergeCells count="3">
    <mergeCell ref="A1:F1"/>
    <mergeCell ref="A2:F2"/>
    <mergeCell ref="B8:B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Estrella</cp:lastModifiedBy>
  <dcterms:created xsi:type="dcterms:W3CDTF">2023-01-12T02:08:00Z</dcterms:created>
  <dcterms:modified xsi:type="dcterms:W3CDTF">2023-01-17T02:08:38Z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