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面试名单" sheetId="1" r:id="rId1"/>
  </sheets>
  <definedNames/>
  <calcPr fullCalcOnLoad="1"/>
</workbook>
</file>

<file path=xl/sharedStrings.xml><?xml version="1.0" encoding="utf-8"?>
<sst xmlns="http://schemas.openxmlformats.org/spreadsheetml/2006/main" count="499" uniqueCount="190">
  <si>
    <t>扎赉特旗进入面试人员名单</t>
  </si>
  <si>
    <t>报考部门</t>
  </si>
  <si>
    <t>报考职位</t>
  </si>
  <si>
    <t>姓名</t>
  </si>
  <si>
    <t>性别</t>
  </si>
  <si>
    <t>民族</t>
  </si>
  <si>
    <t>考号</t>
  </si>
  <si>
    <t>成绩</t>
  </si>
  <si>
    <t>民族加分</t>
  </si>
  <si>
    <t>笔试总成绩</t>
  </si>
  <si>
    <t>资格复审是否合格</t>
  </si>
  <si>
    <t>备注</t>
  </si>
  <si>
    <t>扎赉特旗阿尔本格勒中心卫生院</t>
  </si>
  <si>
    <t>药房（项目人员岗位）</t>
  </si>
  <si>
    <t>艾荣塔娜</t>
  </si>
  <si>
    <t>女</t>
  </si>
  <si>
    <t>蒙古族</t>
  </si>
  <si>
    <t>11522033301</t>
  </si>
  <si>
    <t>是</t>
  </si>
  <si>
    <t>扎赉特旗阿拉坦花卫生院</t>
  </si>
  <si>
    <t>护士（高校毕业生岗位）</t>
  </si>
  <si>
    <t>张明雪</t>
  </si>
  <si>
    <t>汉族</t>
  </si>
  <si>
    <t>10922010423</t>
  </si>
  <si>
    <t>张璐璐</t>
  </si>
  <si>
    <t>10922010424</t>
  </si>
  <si>
    <t>刘雪莹</t>
  </si>
  <si>
    <t>10922010419</t>
  </si>
  <si>
    <t>扎赉特旗巴达尔胡中心卫生院</t>
  </si>
  <si>
    <t>护士(一般人员岗位）</t>
  </si>
  <si>
    <t>张丽娟</t>
  </si>
  <si>
    <t>10922012910</t>
  </si>
  <si>
    <t>朱苏日古嘎</t>
  </si>
  <si>
    <t>10922012911</t>
  </si>
  <si>
    <t>苏日古嘎</t>
  </si>
  <si>
    <t>10922012914</t>
  </si>
  <si>
    <t>蒙医（一般人员岗位）</t>
  </si>
  <si>
    <t>郭春喜</t>
  </si>
  <si>
    <t>男</t>
  </si>
  <si>
    <t>10322031622</t>
  </si>
  <si>
    <t>丽丽</t>
  </si>
  <si>
    <t>10322031614</t>
  </si>
  <si>
    <t>陈月英</t>
  </si>
  <si>
    <t>10322031621</t>
  </si>
  <si>
    <t>扎赉特旗巴彦高勒中心卫生院</t>
  </si>
  <si>
    <t>刘月</t>
  </si>
  <si>
    <t>10922010430</t>
  </si>
  <si>
    <t>丁琪</t>
  </si>
  <si>
    <t>其他少数民族</t>
  </si>
  <si>
    <t>10922010501</t>
  </si>
  <si>
    <t>张聪</t>
  </si>
  <si>
    <t>10922010427</t>
  </si>
  <si>
    <t>赵燕</t>
  </si>
  <si>
    <t>10922010502</t>
  </si>
  <si>
    <t>蒙医（项目人员岗位）</t>
  </si>
  <si>
    <t>侯青青</t>
  </si>
  <si>
    <t>10322031302</t>
  </si>
  <si>
    <t>扎赉特旗巴彦乌兰中心卫生院</t>
  </si>
  <si>
    <t>格壮</t>
  </si>
  <si>
    <t>10322031711</t>
  </si>
  <si>
    <t>刘文明</t>
  </si>
  <si>
    <t>10322031708</t>
  </si>
  <si>
    <t>黎明</t>
  </si>
  <si>
    <t>10322031714</t>
  </si>
  <si>
    <t>递补人员</t>
  </si>
  <si>
    <t>中医（一般人员岗位）</t>
  </si>
  <si>
    <t>龚乌汗吐</t>
  </si>
  <si>
    <t>10222031201</t>
  </si>
  <si>
    <t>扎赉特旗宝力根花卫生院</t>
  </si>
  <si>
    <t>包银宝</t>
  </si>
  <si>
    <t>10322031807</t>
  </si>
  <si>
    <t>张月圆</t>
  </si>
  <si>
    <t>10322031729</t>
  </si>
  <si>
    <t>包小莲</t>
  </si>
  <si>
    <t>10322031808</t>
  </si>
  <si>
    <t>赵永刚</t>
  </si>
  <si>
    <t>10322031801</t>
  </si>
  <si>
    <t>蒙医（高校毕业生岗位）</t>
  </si>
  <si>
    <t>胡日查</t>
  </si>
  <si>
    <t>10322031304</t>
  </si>
  <si>
    <t>赵丽敏</t>
  </si>
  <si>
    <t>10322031309</t>
  </si>
  <si>
    <t>巴音那木拉</t>
  </si>
  <si>
    <t>10322031308</t>
  </si>
  <si>
    <t>扎赉特旗都尔本新卫生院</t>
  </si>
  <si>
    <t>邹希博</t>
  </si>
  <si>
    <t>10922010509</t>
  </si>
  <si>
    <t>杨康</t>
  </si>
  <si>
    <t>10922010507</t>
  </si>
  <si>
    <t>高文军</t>
  </si>
  <si>
    <t>10322031812</t>
  </si>
  <si>
    <t>邰连柱</t>
  </si>
  <si>
    <t>10322031816</t>
  </si>
  <si>
    <t>刘明明</t>
  </si>
  <si>
    <t>10322031815</t>
  </si>
  <si>
    <t>扎赉特旗二龙山卫生院</t>
  </si>
  <si>
    <t>丁萌</t>
  </si>
  <si>
    <t>10922010515</t>
  </si>
  <si>
    <t>车雪</t>
  </si>
  <si>
    <t>10922010520</t>
  </si>
  <si>
    <t>包和劲</t>
  </si>
  <si>
    <t>10922010518</t>
  </si>
  <si>
    <t>扎赉特旗好力保中心卫生院</t>
  </si>
  <si>
    <t>口腔医师（一般人员岗位）</t>
  </si>
  <si>
    <t>李雪</t>
  </si>
  <si>
    <t>10422020926</t>
  </si>
  <si>
    <t>高明扬</t>
  </si>
  <si>
    <t>10422020920</t>
  </si>
  <si>
    <t>曹富智</t>
  </si>
  <si>
    <t>10422020928</t>
  </si>
  <si>
    <t>中医(一般人员岗位）</t>
  </si>
  <si>
    <t>孟令玉</t>
  </si>
  <si>
    <t>10222031208</t>
  </si>
  <si>
    <t>扎赉特旗胡尔勒中心卫生院</t>
  </si>
  <si>
    <t>检验（高校毕业生岗位）</t>
  </si>
  <si>
    <t>庄宏宝</t>
  </si>
  <si>
    <t>10622032012</t>
  </si>
  <si>
    <t>扎赉特旗疾病预防控制中心</t>
  </si>
  <si>
    <t>检验（一般人员岗位）</t>
  </si>
  <si>
    <t>吕晶</t>
  </si>
  <si>
    <t>10622032211</t>
  </si>
  <si>
    <t>扎赉特旗努文木仁卫生院</t>
  </si>
  <si>
    <t>隋雪娟</t>
  </si>
  <si>
    <t>10922013015</t>
  </si>
  <si>
    <t>张颖</t>
  </si>
  <si>
    <t>10922013010</t>
  </si>
  <si>
    <t>周瑞</t>
  </si>
  <si>
    <t>10922013018</t>
  </si>
  <si>
    <t>扎赉特旗人民医院（驻旗看守所和拘留所）</t>
  </si>
  <si>
    <t>护士（项目人员岗位）</t>
  </si>
  <si>
    <t>王雯婷</t>
  </si>
  <si>
    <t>10922010106</t>
  </si>
  <si>
    <t>白春雪</t>
  </si>
  <si>
    <t>10922010629</t>
  </si>
  <si>
    <t>刘炎</t>
  </si>
  <si>
    <t>10922010609</t>
  </si>
  <si>
    <t>诺敏</t>
  </si>
  <si>
    <t>10922010623</t>
  </si>
  <si>
    <t>柴佳鑫</t>
  </si>
  <si>
    <t>10922010610</t>
  </si>
  <si>
    <t>魏爽</t>
  </si>
  <si>
    <t>10922013120</t>
  </si>
  <si>
    <t>倪海燕</t>
  </si>
  <si>
    <t>10922013415</t>
  </si>
  <si>
    <t>丛云屏</t>
  </si>
  <si>
    <t>10922013315</t>
  </si>
  <si>
    <t>倪萍</t>
  </si>
  <si>
    <t>10922013123</t>
  </si>
  <si>
    <t>张洪宽</t>
  </si>
  <si>
    <t>10922020102</t>
  </si>
  <si>
    <t>季丽清</t>
  </si>
  <si>
    <t>10922020111</t>
  </si>
  <si>
    <t>临床医生（一般人员岗位）</t>
  </si>
  <si>
    <t>陈晓兰</t>
  </si>
  <si>
    <t>10122030702</t>
  </si>
  <si>
    <t>于钟堰</t>
  </si>
  <si>
    <t>10122030628</t>
  </si>
  <si>
    <t>扎赉特旗图牧吉中心卫生院</t>
  </si>
  <si>
    <t>李振龙</t>
  </si>
  <si>
    <t>10222031212</t>
  </si>
  <si>
    <t>扎赉特旗小城子卫生院</t>
  </si>
  <si>
    <t>王春慧</t>
  </si>
  <si>
    <t>10922020224</t>
  </si>
  <si>
    <t>任玲</t>
  </si>
  <si>
    <t>10922020301</t>
  </si>
  <si>
    <t>房忠丽</t>
  </si>
  <si>
    <t>10922020114</t>
  </si>
  <si>
    <t>屈欢</t>
  </si>
  <si>
    <t>10922020206</t>
  </si>
  <si>
    <t>检验(一般人员岗位）</t>
  </si>
  <si>
    <t>齐秀萍</t>
  </si>
  <si>
    <t>10622032224</t>
  </si>
  <si>
    <t>扎赉特旗新林中心卫生院</t>
  </si>
  <si>
    <t>辛媛媛</t>
  </si>
  <si>
    <t>10922010528</t>
  </si>
  <si>
    <t>李铭浩</t>
  </si>
  <si>
    <t>10922010526</t>
  </si>
  <si>
    <t>陈玲玲</t>
  </si>
  <si>
    <t>10922010601</t>
  </si>
  <si>
    <t>中西医结合（一般人员岗位）</t>
  </si>
  <si>
    <t>孟祥飞</t>
  </si>
  <si>
    <t>10222031213</t>
  </si>
  <si>
    <t>扎赉特旗种畜场卫生院</t>
  </si>
  <si>
    <t>蒙医(高校毕业生岗位）</t>
  </si>
  <si>
    <t>白阿拉木斯</t>
  </si>
  <si>
    <t>10322031312</t>
  </si>
  <si>
    <t>金胜</t>
  </si>
  <si>
    <t>10322031313</t>
  </si>
  <si>
    <t>伟峰</t>
  </si>
  <si>
    <t>10322031316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</si>
</sst>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center" wrapText="1"/>
    </xf>
    <xf numFmtId="49" fontId="48" fillId="0" borderId="12" xfId="0" applyNumberFormat="1" applyFont="1" applyFill="1" applyBorder="1" applyAlignment="1">
      <alignment vertical="center" wrapText="1"/>
    </xf>
    <xf numFmtId="49" fontId="48" fillId="0" borderId="9" xfId="0" applyNumberFormat="1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49" fillId="0" borderId="12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2">
      <selection activeCell="J15" sqref="J15"/>
    </sheetView>
  </sheetViews>
  <sheetFormatPr defaultColWidth="9.00390625" defaultRowHeight="14.25"/>
  <cols>
    <col min="1" max="1" width="14.875" style="3" customWidth="1"/>
    <col min="2" max="2" width="10.375" style="3" customWidth="1"/>
    <col min="3" max="3" width="9.00390625" style="3" customWidth="1"/>
    <col min="4" max="4" width="3.625" style="3" customWidth="1"/>
    <col min="5" max="5" width="6.625" style="3" customWidth="1"/>
    <col min="6" max="6" width="10.75390625" style="3" customWidth="1"/>
    <col min="7" max="8" width="4.625" style="3" customWidth="1"/>
    <col min="9" max="9" width="4.625" style="4" customWidth="1"/>
    <col min="10" max="10" width="6.75390625" style="3" customWidth="1"/>
    <col min="11" max="11" width="6.00390625" style="1" customWidth="1"/>
    <col min="12" max="16384" width="9.00390625" style="3" customWidth="1"/>
  </cols>
  <sheetData>
    <row r="1" spans="1:11" ht="22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31" t="s">
        <v>10</v>
      </c>
      <c r="K2" s="32" t="s">
        <v>11</v>
      </c>
    </row>
    <row r="3" spans="1:11" ht="30">
      <c r="A3" s="9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10">
        <v>63</v>
      </c>
      <c r="H3" s="11">
        <v>2.5</v>
      </c>
      <c r="I3" s="10">
        <v>65.5</v>
      </c>
      <c r="J3" s="33" t="s">
        <v>18</v>
      </c>
      <c r="K3" s="32"/>
    </row>
    <row r="4" spans="1:11" s="2" customFormat="1" ht="40.5">
      <c r="A4" s="12" t="s">
        <v>19</v>
      </c>
      <c r="B4" s="13" t="s">
        <v>20</v>
      </c>
      <c r="C4" s="9" t="s">
        <v>21</v>
      </c>
      <c r="D4" s="9" t="s">
        <v>15</v>
      </c>
      <c r="E4" s="9" t="s">
        <v>22</v>
      </c>
      <c r="F4" s="9" t="s">
        <v>23</v>
      </c>
      <c r="G4" s="10">
        <v>71</v>
      </c>
      <c r="H4" s="11"/>
      <c r="I4" s="10">
        <v>71</v>
      </c>
      <c r="J4" s="33" t="s">
        <v>18</v>
      </c>
      <c r="K4" s="34"/>
    </row>
    <row r="5" spans="1:11" s="2" customFormat="1" ht="40.5">
      <c r="A5" s="12" t="s">
        <v>19</v>
      </c>
      <c r="B5" s="13" t="s">
        <v>20</v>
      </c>
      <c r="C5" s="9" t="s">
        <v>24</v>
      </c>
      <c r="D5" s="9" t="s">
        <v>15</v>
      </c>
      <c r="E5" s="9" t="s">
        <v>16</v>
      </c>
      <c r="F5" s="9" t="s">
        <v>25</v>
      </c>
      <c r="G5" s="10">
        <v>68</v>
      </c>
      <c r="H5" s="11">
        <v>2.5</v>
      </c>
      <c r="I5" s="10">
        <v>70.5</v>
      </c>
      <c r="J5" s="33" t="s">
        <v>18</v>
      </c>
      <c r="K5" s="34"/>
    </row>
    <row r="6" spans="1:11" s="2" customFormat="1" ht="40.5">
      <c r="A6" s="14" t="s">
        <v>19</v>
      </c>
      <c r="B6" s="13" t="s">
        <v>20</v>
      </c>
      <c r="C6" s="9" t="s">
        <v>26</v>
      </c>
      <c r="D6" s="9" t="s">
        <v>15</v>
      </c>
      <c r="E6" s="9" t="s">
        <v>22</v>
      </c>
      <c r="F6" s="9" t="s">
        <v>27</v>
      </c>
      <c r="G6" s="10">
        <v>62</v>
      </c>
      <c r="H6" s="11"/>
      <c r="I6" s="10">
        <v>62</v>
      </c>
      <c r="J6" s="33" t="s">
        <v>18</v>
      </c>
      <c r="K6" s="34"/>
    </row>
    <row r="7" spans="1:11" s="2" customFormat="1" ht="30">
      <c r="A7" s="15" t="s">
        <v>28</v>
      </c>
      <c r="B7" s="15" t="s">
        <v>29</v>
      </c>
      <c r="C7" s="9" t="s">
        <v>30</v>
      </c>
      <c r="D7" s="9" t="s">
        <v>15</v>
      </c>
      <c r="E7" s="9" t="s">
        <v>16</v>
      </c>
      <c r="F7" s="9" t="s">
        <v>31</v>
      </c>
      <c r="G7" s="10">
        <v>76</v>
      </c>
      <c r="H7" s="11">
        <v>2.5</v>
      </c>
      <c r="I7" s="10">
        <v>78.5</v>
      </c>
      <c r="J7" s="33" t="s">
        <v>18</v>
      </c>
      <c r="K7" s="34"/>
    </row>
    <row r="8" spans="1:11" s="2" customFormat="1" ht="30">
      <c r="A8" s="15" t="s">
        <v>28</v>
      </c>
      <c r="B8" s="15" t="s">
        <v>29</v>
      </c>
      <c r="C8" s="9" t="s">
        <v>32</v>
      </c>
      <c r="D8" s="9" t="s">
        <v>15</v>
      </c>
      <c r="E8" s="9" t="s">
        <v>16</v>
      </c>
      <c r="F8" s="9" t="s">
        <v>33</v>
      </c>
      <c r="G8" s="10">
        <v>64</v>
      </c>
      <c r="H8" s="11">
        <v>2.5</v>
      </c>
      <c r="I8" s="10">
        <v>66.5</v>
      </c>
      <c r="J8" s="33" t="s">
        <v>18</v>
      </c>
      <c r="K8" s="34"/>
    </row>
    <row r="9" spans="1:11" s="2" customFormat="1" ht="30">
      <c r="A9" s="15" t="s">
        <v>28</v>
      </c>
      <c r="B9" s="15" t="s">
        <v>29</v>
      </c>
      <c r="C9" s="9" t="s">
        <v>34</v>
      </c>
      <c r="D9" s="9" t="s">
        <v>15</v>
      </c>
      <c r="E9" s="9" t="s">
        <v>16</v>
      </c>
      <c r="F9" s="9" t="s">
        <v>35</v>
      </c>
      <c r="G9" s="10">
        <v>64</v>
      </c>
      <c r="H9" s="11">
        <v>2.5</v>
      </c>
      <c r="I9" s="10">
        <v>66.5</v>
      </c>
      <c r="J9" s="33" t="s">
        <v>18</v>
      </c>
      <c r="K9" s="34"/>
    </row>
    <row r="10" spans="1:11" s="2" customFormat="1" ht="30">
      <c r="A10" s="15" t="s">
        <v>28</v>
      </c>
      <c r="B10" s="16" t="s">
        <v>36</v>
      </c>
      <c r="C10" s="9" t="s">
        <v>37</v>
      </c>
      <c r="D10" s="9" t="s">
        <v>38</v>
      </c>
      <c r="E10" s="9" t="s">
        <v>16</v>
      </c>
      <c r="F10" s="9" t="s">
        <v>39</v>
      </c>
      <c r="G10" s="10">
        <v>88</v>
      </c>
      <c r="H10" s="11">
        <v>2.5</v>
      </c>
      <c r="I10" s="10">
        <v>90.5</v>
      </c>
      <c r="J10" s="33" t="s">
        <v>18</v>
      </c>
      <c r="K10" s="34"/>
    </row>
    <row r="11" spans="1:11" ht="30">
      <c r="A11" s="15" t="s">
        <v>28</v>
      </c>
      <c r="B11" s="16" t="s">
        <v>36</v>
      </c>
      <c r="C11" s="9" t="s">
        <v>40</v>
      </c>
      <c r="D11" s="9" t="s">
        <v>15</v>
      </c>
      <c r="E11" s="9" t="s">
        <v>16</v>
      </c>
      <c r="F11" s="9" t="s">
        <v>41</v>
      </c>
      <c r="G11" s="10">
        <v>84</v>
      </c>
      <c r="H11" s="11">
        <v>2.5</v>
      </c>
      <c r="I11" s="10">
        <v>86.5</v>
      </c>
      <c r="J11" s="33" t="s">
        <v>18</v>
      </c>
      <c r="K11" s="32"/>
    </row>
    <row r="12" spans="1:11" ht="30">
      <c r="A12" s="15" t="s">
        <v>28</v>
      </c>
      <c r="B12" s="16" t="s">
        <v>36</v>
      </c>
      <c r="C12" s="9" t="s">
        <v>42</v>
      </c>
      <c r="D12" s="9" t="s">
        <v>15</v>
      </c>
      <c r="E12" s="9" t="s">
        <v>16</v>
      </c>
      <c r="F12" s="9" t="s">
        <v>43</v>
      </c>
      <c r="G12" s="10">
        <v>81</v>
      </c>
      <c r="H12" s="11">
        <v>2.5</v>
      </c>
      <c r="I12" s="10">
        <v>83.5</v>
      </c>
      <c r="J12" s="33" t="s">
        <v>18</v>
      </c>
      <c r="K12" s="32"/>
    </row>
    <row r="13" spans="1:11" ht="40.5">
      <c r="A13" s="15" t="s">
        <v>44</v>
      </c>
      <c r="B13" s="15" t="s">
        <v>20</v>
      </c>
      <c r="C13" s="9" t="s">
        <v>45</v>
      </c>
      <c r="D13" s="9" t="s">
        <v>15</v>
      </c>
      <c r="E13" s="9" t="s">
        <v>22</v>
      </c>
      <c r="F13" s="9" t="s">
        <v>46</v>
      </c>
      <c r="G13" s="10">
        <v>77</v>
      </c>
      <c r="H13" s="11"/>
      <c r="I13" s="10">
        <v>77</v>
      </c>
      <c r="J13" s="33" t="s">
        <v>18</v>
      </c>
      <c r="K13" s="32"/>
    </row>
    <row r="14" spans="1:11" ht="40.5">
      <c r="A14" s="15" t="s">
        <v>44</v>
      </c>
      <c r="B14" s="15" t="s">
        <v>20</v>
      </c>
      <c r="C14" s="9" t="s">
        <v>47</v>
      </c>
      <c r="D14" s="9" t="s">
        <v>15</v>
      </c>
      <c r="E14" s="9" t="s">
        <v>48</v>
      </c>
      <c r="F14" s="9" t="s">
        <v>49</v>
      </c>
      <c r="G14" s="10">
        <v>74</v>
      </c>
      <c r="H14" s="11"/>
      <c r="I14" s="10">
        <v>74</v>
      </c>
      <c r="J14" s="33" t="s">
        <v>18</v>
      </c>
      <c r="K14" s="32"/>
    </row>
    <row r="15" spans="1:11" ht="40.5">
      <c r="A15" s="15" t="s">
        <v>44</v>
      </c>
      <c r="B15" s="15" t="s">
        <v>20</v>
      </c>
      <c r="C15" s="9" t="s">
        <v>50</v>
      </c>
      <c r="D15" s="9" t="s">
        <v>15</v>
      </c>
      <c r="E15" s="9" t="s">
        <v>22</v>
      </c>
      <c r="F15" s="9" t="s">
        <v>51</v>
      </c>
      <c r="G15" s="10">
        <v>69</v>
      </c>
      <c r="H15" s="11"/>
      <c r="I15" s="10">
        <v>69</v>
      </c>
      <c r="J15" s="33" t="s">
        <v>18</v>
      </c>
      <c r="K15" s="32"/>
    </row>
    <row r="16" spans="1:11" s="2" customFormat="1" ht="40.5">
      <c r="A16" s="15" t="s">
        <v>44</v>
      </c>
      <c r="B16" s="15" t="s">
        <v>20</v>
      </c>
      <c r="C16" s="9" t="s">
        <v>52</v>
      </c>
      <c r="D16" s="9" t="s">
        <v>15</v>
      </c>
      <c r="E16" s="9" t="s">
        <v>22</v>
      </c>
      <c r="F16" s="9" t="s">
        <v>53</v>
      </c>
      <c r="G16" s="10">
        <v>69</v>
      </c>
      <c r="H16" s="11"/>
      <c r="I16" s="10">
        <v>69</v>
      </c>
      <c r="J16" s="33" t="s">
        <v>18</v>
      </c>
      <c r="K16" s="34"/>
    </row>
    <row r="17" spans="1:11" s="2" customFormat="1" ht="30">
      <c r="A17" s="9" t="s">
        <v>44</v>
      </c>
      <c r="B17" s="9" t="s">
        <v>54</v>
      </c>
      <c r="C17" s="9" t="s">
        <v>55</v>
      </c>
      <c r="D17" s="9" t="s">
        <v>15</v>
      </c>
      <c r="E17" s="9" t="s">
        <v>16</v>
      </c>
      <c r="F17" s="9" t="s">
        <v>56</v>
      </c>
      <c r="G17" s="10">
        <v>85</v>
      </c>
      <c r="H17" s="11">
        <v>2.5</v>
      </c>
      <c r="I17" s="10">
        <v>87.5</v>
      </c>
      <c r="J17" s="33" t="s">
        <v>18</v>
      </c>
      <c r="K17" s="34"/>
    </row>
    <row r="18" spans="1:11" s="2" customFormat="1" ht="30">
      <c r="A18" s="17" t="s">
        <v>57</v>
      </c>
      <c r="B18" s="18" t="s">
        <v>36</v>
      </c>
      <c r="C18" s="19" t="s">
        <v>58</v>
      </c>
      <c r="D18" s="19" t="s">
        <v>38</v>
      </c>
      <c r="E18" s="19" t="s">
        <v>16</v>
      </c>
      <c r="F18" s="20" t="s">
        <v>59</v>
      </c>
      <c r="G18" s="21">
        <v>84</v>
      </c>
      <c r="H18" s="22">
        <v>2.5</v>
      </c>
      <c r="I18" s="21">
        <v>86.5</v>
      </c>
      <c r="J18" s="33" t="s">
        <v>18</v>
      </c>
      <c r="K18" s="34"/>
    </row>
    <row r="19" spans="1:11" s="2" customFormat="1" ht="30">
      <c r="A19" s="23" t="s">
        <v>57</v>
      </c>
      <c r="B19" s="18" t="s">
        <v>36</v>
      </c>
      <c r="C19" s="19" t="s">
        <v>60</v>
      </c>
      <c r="D19" s="19" t="s">
        <v>38</v>
      </c>
      <c r="E19" s="19" t="s">
        <v>16</v>
      </c>
      <c r="F19" s="20" t="s">
        <v>61</v>
      </c>
      <c r="G19" s="21">
        <v>70</v>
      </c>
      <c r="H19" s="22">
        <v>2.5</v>
      </c>
      <c r="I19" s="21">
        <v>72.5</v>
      </c>
      <c r="J19" s="33" t="s">
        <v>18</v>
      </c>
      <c r="K19" s="34"/>
    </row>
    <row r="20" spans="1:11" s="2" customFormat="1" ht="30">
      <c r="A20" s="24" t="s">
        <v>57</v>
      </c>
      <c r="B20" s="25" t="s">
        <v>36</v>
      </c>
      <c r="C20" s="24" t="s">
        <v>62</v>
      </c>
      <c r="D20" s="24" t="s">
        <v>38</v>
      </c>
      <c r="E20" s="24" t="s">
        <v>16</v>
      </c>
      <c r="F20" s="26" t="s">
        <v>63</v>
      </c>
      <c r="G20" s="27">
        <v>64</v>
      </c>
      <c r="H20" s="27">
        <v>2.5</v>
      </c>
      <c r="I20" s="27">
        <f>G20+H20</f>
        <v>66.5</v>
      </c>
      <c r="J20" s="33" t="s">
        <v>18</v>
      </c>
      <c r="K20" s="34" t="s">
        <v>64</v>
      </c>
    </row>
    <row r="21" spans="1:11" s="2" customFormat="1" ht="30">
      <c r="A21" s="28" t="s">
        <v>57</v>
      </c>
      <c r="B21" s="28" t="s">
        <v>65</v>
      </c>
      <c r="C21" s="19" t="s">
        <v>66</v>
      </c>
      <c r="D21" s="19" t="s">
        <v>38</v>
      </c>
      <c r="E21" s="19" t="s">
        <v>16</v>
      </c>
      <c r="F21" s="20" t="s">
        <v>67</v>
      </c>
      <c r="G21" s="21">
        <v>58</v>
      </c>
      <c r="H21" s="22">
        <v>2.5</v>
      </c>
      <c r="I21" s="21">
        <v>60.5</v>
      </c>
      <c r="J21" s="33" t="s">
        <v>18</v>
      </c>
      <c r="K21" s="34"/>
    </row>
    <row r="22" spans="1:11" s="2" customFormat="1" ht="30">
      <c r="A22" s="28" t="s">
        <v>68</v>
      </c>
      <c r="B22" s="28" t="s">
        <v>36</v>
      </c>
      <c r="C22" s="19" t="s">
        <v>69</v>
      </c>
      <c r="D22" s="19" t="s">
        <v>38</v>
      </c>
      <c r="E22" s="19" t="s">
        <v>16</v>
      </c>
      <c r="F22" s="20" t="s">
        <v>70</v>
      </c>
      <c r="G22" s="21">
        <v>78</v>
      </c>
      <c r="H22" s="22">
        <v>2.5</v>
      </c>
      <c r="I22" s="21">
        <v>80.5</v>
      </c>
      <c r="J22" s="33" t="s">
        <v>18</v>
      </c>
      <c r="K22" s="34"/>
    </row>
    <row r="23" spans="1:11" s="2" customFormat="1" ht="30">
      <c r="A23" s="24" t="s">
        <v>68</v>
      </c>
      <c r="B23" s="29" t="s">
        <v>36</v>
      </c>
      <c r="C23" s="24" t="s">
        <v>71</v>
      </c>
      <c r="D23" s="24" t="s">
        <v>15</v>
      </c>
      <c r="E23" s="24" t="s">
        <v>16</v>
      </c>
      <c r="F23" s="26" t="s">
        <v>72</v>
      </c>
      <c r="G23" s="27">
        <v>70</v>
      </c>
      <c r="H23" s="27">
        <v>2.5</v>
      </c>
      <c r="I23" s="27">
        <f aca="true" t="shared" si="0" ref="I23:I25">G23+H23</f>
        <v>72.5</v>
      </c>
      <c r="J23" s="33" t="s">
        <v>18</v>
      </c>
      <c r="K23" s="34" t="s">
        <v>64</v>
      </c>
    </row>
    <row r="24" spans="1:11" s="2" customFormat="1" ht="30">
      <c r="A24" s="24" t="s">
        <v>68</v>
      </c>
      <c r="B24" s="29" t="s">
        <v>36</v>
      </c>
      <c r="C24" s="24" t="s">
        <v>73</v>
      </c>
      <c r="D24" s="24" t="s">
        <v>15</v>
      </c>
      <c r="E24" s="24" t="s">
        <v>16</v>
      </c>
      <c r="F24" s="26" t="s">
        <v>74</v>
      </c>
      <c r="G24" s="27">
        <v>69</v>
      </c>
      <c r="H24" s="27">
        <v>2.5</v>
      </c>
      <c r="I24" s="27">
        <f t="shared" si="0"/>
        <v>71.5</v>
      </c>
      <c r="J24" s="33" t="s">
        <v>18</v>
      </c>
      <c r="K24" s="34" t="s">
        <v>64</v>
      </c>
    </row>
    <row r="25" spans="1:11" s="2" customFormat="1" ht="30">
      <c r="A25" s="24" t="s">
        <v>68</v>
      </c>
      <c r="B25" s="29" t="s">
        <v>36</v>
      </c>
      <c r="C25" s="24" t="s">
        <v>75</v>
      </c>
      <c r="D25" s="24" t="s">
        <v>38</v>
      </c>
      <c r="E25" s="24" t="s">
        <v>16</v>
      </c>
      <c r="F25" s="26" t="s">
        <v>76</v>
      </c>
      <c r="G25" s="27">
        <v>69</v>
      </c>
      <c r="H25" s="27">
        <v>2.5</v>
      </c>
      <c r="I25" s="27">
        <f t="shared" si="0"/>
        <v>71.5</v>
      </c>
      <c r="J25" s="33" t="s">
        <v>18</v>
      </c>
      <c r="K25" s="34" t="s">
        <v>64</v>
      </c>
    </row>
    <row r="26" spans="1:11" s="2" customFormat="1" ht="40.5">
      <c r="A26" s="28" t="s">
        <v>68</v>
      </c>
      <c r="B26" s="28" t="s">
        <v>77</v>
      </c>
      <c r="C26" s="19" t="s">
        <v>78</v>
      </c>
      <c r="D26" s="19" t="s">
        <v>38</v>
      </c>
      <c r="E26" s="19" t="s">
        <v>16</v>
      </c>
      <c r="F26" s="20" t="s">
        <v>79</v>
      </c>
      <c r="G26" s="21">
        <v>79</v>
      </c>
      <c r="H26" s="22">
        <v>2.5</v>
      </c>
      <c r="I26" s="21">
        <v>81.5</v>
      </c>
      <c r="J26" s="33" t="s">
        <v>18</v>
      </c>
      <c r="K26" s="34"/>
    </row>
    <row r="27" spans="1:11" s="2" customFormat="1" ht="40.5">
      <c r="A27" s="15" t="s">
        <v>68</v>
      </c>
      <c r="B27" s="15" t="s">
        <v>77</v>
      </c>
      <c r="C27" s="9" t="s">
        <v>80</v>
      </c>
      <c r="D27" s="9" t="s">
        <v>15</v>
      </c>
      <c r="E27" s="9" t="s">
        <v>16</v>
      </c>
      <c r="F27" s="9" t="s">
        <v>81</v>
      </c>
      <c r="G27" s="10">
        <v>75</v>
      </c>
      <c r="H27" s="11">
        <v>2.5</v>
      </c>
      <c r="I27" s="10">
        <v>77.5</v>
      </c>
      <c r="J27" s="33" t="s">
        <v>18</v>
      </c>
      <c r="K27" s="34"/>
    </row>
    <row r="28" spans="1:11" s="2" customFormat="1" ht="40.5">
      <c r="A28" s="15" t="s">
        <v>68</v>
      </c>
      <c r="B28" s="15" t="s">
        <v>77</v>
      </c>
      <c r="C28" s="9" t="s">
        <v>82</v>
      </c>
      <c r="D28" s="9" t="s">
        <v>38</v>
      </c>
      <c r="E28" s="9" t="s">
        <v>16</v>
      </c>
      <c r="F28" s="9" t="s">
        <v>83</v>
      </c>
      <c r="G28" s="10">
        <v>71</v>
      </c>
      <c r="H28" s="11">
        <v>2.5</v>
      </c>
      <c r="I28" s="10">
        <v>73.5</v>
      </c>
      <c r="J28" s="33" t="s">
        <v>18</v>
      </c>
      <c r="K28" s="34"/>
    </row>
    <row r="29" spans="1:11" s="2" customFormat="1" ht="40.5">
      <c r="A29" s="15" t="s">
        <v>84</v>
      </c>
      <c r="B29" s="15" t="s">
        <v>20</v>
      </c>
      <c r="C29" s="9" t="s">
        <v>85</v>
      </c>
      <c r="D29" s="9" t="s">
        <v>15</v>
      </c>
      <c r="E29" s="9" t="s">
        <v>48</v>
      </c>
      <c r="F29" s="9" t="s">
        <v>86</v>
      </c>
      <c r="G29" s="10">
        <v>75</v>
      </c>
      <c r="H29" s="11"/>
      <c r="I29" s="10">
        <v>75</v>
      </c>
      <c r="J29" s="33" t="s">
        <v>18</v>
      </c>
      <c r="K29" s="34"/>
    </row>
    <row r="30" spans="1:11" s="2" customFormat="1" ht="40.5">
      <c r="A30" s="15" t="s">
        <v>84</v>
      </c>
      <c r="B30" s="15" t="s">
        <v>20</v>
      </c>
      <c r="C30" s="9" t="s">
        <v>87</v>
      </c>
      <c r="D30" s="9" t="s">
        <v>15</v>
      </c>
      <c r="E30" s="9" t="s">
        <v>22</v>
      </c>
      <c r="F30" s="9" t="s">
        <v>88</v>
      </c>
      <c r="G30" s="10">
        <v>62</v>
      </c>
      <c r="H30" s="11"/>
      <c r="I30" s="10">
        <v>62</v>
      </c>
      <c r="J30" s="33" t="s">
        <v>18</v>
      </c>
      <c r="K30" s="34"/>
    </row>
    <row r="31" spans="1:11" s="2" customFormat="1" ht="30">
      <c r="A31" s="15" t="s">
        <v>84</v>
      </c>
      <c r="B31" s="15" t="s">
        <v>36</v>
      </c>
      <c r="C31" s="9" t="s">
        <v>89</v>
      </c>
      <c r="D31" s="9" t="s">
        <v>38</v>
      </c>
      <c r="E31" s="9" t="s">
        <v>16</v>
      </c>
      <c r="F31" s="9" t="s">
        <v>90</v>
      </c>
      <c r="G31" s="10">
        <v>74</v>
      </c>
      <c r="H31" s="11">
        <v>2.5</v>
      </c>
      <c r="I31" s="10">
        <v>76.5</v>
      </c>
      <c r="J31" s="33" t="s">
        <v>18</v>
      </c>
      <c r="K31" s="34"/>
    </row>
    <row r="32" spans="1:11" s="2" customFormat="1" ht="30">
      <c r="A32" s="15" t="s">
        <v>84</v>
      </c>
      <c r="B32" s="15" t="s">
        <v>36</v>
      </c>
      <c r="C32" s="9" t="s">
        <v>91</v>
      </c>
      <c r="D32" s="9" t="s">
        <v>15</v>
      </c>
      <c r="E32" s="9" t="s">
        <v>16</v>
      </c>
      <c r="F32" s="9" t="s">
        <v>92</v>
      </c>
      <c r="G32" s="10">
        <v>72</v>
      </c>
      <c r="H32" s="11">
        <v>2.5</v>
      </c>
      <c r="I32" s="10">
        <v>74.5</v>
      </c>
      <c r="J32" s="33" t="s">
        <v>18</v>
      </c>
      <c r="K32" s="34"/>
    </row>
    <row r="33" spans="1:11" s="2" customFormat="1" ht="30">
      <c r="A33" s="15" t="s">
        <v>84</v>
      </c>
      <c r="B33" s="15" t="s">
        <v>36</v>
      </c>
      <c r="C33" s="9" t="s">
        <v>93</v>
      </c>
      <c r="D33" s="9" t="s">
        <v>15</v>
      </c>
      <c r="E33" s="9" t="s">
        <v>16</v>
      </c>
      <c r="F33" s="9" t="s">
        <v>94</v>
      </c>
      <c r="G33" s="10">
        <v>71</v>
      </c>
      <c r="H33" s="11">
        <v>2.5</v>
      </c>
      <c r="I33" s="10">
        <v>73.5</v>
      </c>
      <c r="J33" s="33" t="s">
        <v>18</v>
      </c>
      <c r="K33" s="34"/>
    </row>
    <row r="34" spans="1:11" s="2" customFormat="1" ht="40.5">
      <c r="A34" s="15" t="s">
        <v>95</v>
      </c>
      <c r="B34" s="15" t="s">
        <v>20</v>
      </c>
      <c r="C34" s="9" t="s">
        <v>96</v>
      </c>
      <c r="D34" s="9" t="s">
        <v>15</v>
      </c>
      <c r="E34" s="9" t="s">
        <v>48</v>
      </c>
      <c r="F34" s="9" t="s">
        <v>97</v>
      </c>
      <c r="G34" s="10">
        <v>75</v>
      </c>
      <c r="H34" s="11"/>
      <c r="I34" s="10">
        <v>75</v>
      </c>
      <c r="J34" s="33" t="s">
        <v>18</v>
      </c>
      <c r="K34" s="34"/>
    </row>
    <row r="35" spans="1:11" s="2" customFormat="1" ht="40.5">
      <c r="A35" s="15" t="s">
        <v>95</v>
      </c>
      <c r="B35" s="15" t="s">
        <v>20</v>
      </c>
      <c r="C35" s="9" t="s">
        <v>98</v>
      </c>
      <c r="D35" s="9" t="s">
        <v>15</v>
      </c>
      <c r="E35" s="9" t="s">
        <v>22</v>
      </c>
      <c r="F35" s="9" t="s">
        <v>99</v>
      </c>
      <c r="G35" s="10">
        <v>74</v>
      </c>
      <c r="H35" s="11"/>
      <c r="I35" s="10">
        <v>74</v>
      </c>
      <c r="J35" s="33" t="s">
        <v>18</v>
      </c>
      <c r="K35" s="34"/>
    </row>
    <row r="36" spans="1:11" s="2" customFormat="1" ht="40.5">
      <c r="A36" s="15" t="s">
        <v>95</v>
      </c>
      <c r="B36" s="15" t="s">
        <v>20</v>
      </c>
      <c r="C36" s="9" t="s">
        <v>100</v>
      </c>
      <c r="D36" s="9" t="s">
        <v>38</v>
      </c>
      <c r="E36" s="9" t="s">
        <v>22</v>
      </c>
      <c r="F36" s="9" t="s">
        <v>101</v>
      </c>
      <c r="G36" s="10">
        <v>68</v>
      </c>
      <c r="H36" s="11"/>
      <c r="I36" s="10">
        <v>68</v>
      </c>
      <c r="J36" s="33" t="s">
        <v>18</v>
      </c>
      <c r="K36" s="34"/>
    </row>
    <row r="37" spans="1:11" s="2" customFormat="1" ht="40.5">
      <c r="A37" s="15" t="s">
        <v>102</v>
      </c>
      <c r="B37" s="15" t="s">
        <v>103</v>
      </c>
      <c r="C37" s="9" t="s">
        <v>104</v>
      </c>
      <c r="D37" s="9" t="s">
        <v>15</v>
      </c>
      <c r="E37" s="9" t="s">
        <v>22</v>
      </c>
      <c r="F37" s="9" t="s">
        <v>105</v>
      </c>
      <c r="G37" s="10">
        <v>71</v>
      </c>
      <c r="H37" s="11"/>
      <c r="I37" s="10">
        <v>71</v>
      </c>
      <c r="J37" s="33" t="s">
        <v>18</v>
      </c>
      <c r="K37" s="34"/>
    </row>
    <row r="38" spans="1:11" ht="40.5">
      <c r="A38" s="15" t="s">
        <v>102</v>
      </c>
      <c r="B38" s="15" t="s">
        <v>103</v>
      </c>
      <c r="C38" s="9" t="s">
        <v>106</v>
      </c>
      <c r="D38" s="9" t="s">
        <v>15</v>
      </c>
      <c r="E38" s="9" t="s">
        <v>16</v>
      </c>
      <c r="F38" s="9" t="s">
        <v>107</v>
      </c>
      <c r="G38" s="10">
        <v>64</v>
      </c>
      <c r="H38" s="11">
        <v>2.5</v>
      </c>
      <c r="I38" s="10">
        <v>66.5</v>
      </c>
      <c r="J38" s="33" t="s">
        <v>18</v>
      </c>
      <c r="K38" s="32"/>
    </row>
    <row r="39" spans="1:11" ht="40.5">
      <c r="A39" s="15" t="s">
        <v>102</v>
      </c>
      <c r="B39" s="15" t="s">
        <v>103</v>
      </c>
      <c r="C39" s="9" t="s">
        <v>108</v>
      </c>
      <c r="D39" s="9" t="s">
        <v>38</v>
      </c>
      <c r="E39" s="9" t="s">
        <v>22</v>
      </c>
      <c r="F39" s="9" t="s">
        <v>109</v>
      </c>
      <c r="G39" s="10">
        <v>66</v>
      </c>
      <c r="H39" s="11"/>
      <c r="I39" s="10">
        <v>66</v>
      </c>
      <c r="J39" s="33" t="s">
        <v>18</v>
      </c>
      <c r="K39" s="32"/>
    </row>
    <row r="40" spans="1:11" ht="30">
      <c r="A40" s="9" t="s">
        <v>102</v>
      </c>
      <c r="B40" s="9" t="s">
        <v>110</v>
      </c>
      <c r="C40" s="9" t="s">
        <v>111</v>
      </c>
      <c r="D40" s="9" t="s">
        <v>38</v>
      </c>
      <c r="E40" s="9" t="s">
        <v>22</v>
      </c>
      <c r="F40" s="9" t="s">
        <v>112</v>
      </c>
      <c r="G40" s="10">
        <v>66</v>
      </c>
      <c r="H40" s="11"/>
      <c r="I40" s="10">
        <v>66</v>
      </c>
      <c r="J40" s="33" t="s">
        <v>18</v>
      </c>
      <c r="K40" s="32"/>
    </row>
    <row r="41" spans="1:11" ht="40.5">
      <c r="A41" s="9" t="s">
        <v>113</v>
      </c>
      <c r="B41" s="15" t="s">
        <v>114</v>
      </c>
      <c r="C41" s="9" t="s">
        <v>115</v>
      </c>
      <c r="D41" s="9" t="s">
        <v>15</v>
      </c>
      <c r="E41" s="9" t="s">
        <v>16</v>
      </c>
      <c r="F41" s="9" t="s">
        <v>116</v>
      </c>
      <c r="G41" s="10">
        <v>60</v>
      </c>
      <c r="H41" s="11">
        <v>2.5</v>
      </c>
      <c r="I41" s="10">
        <v>62.5</v>
      </c>
      <c r="J41" s="33" t="s">
        <v>18</v>
      </c>
      <c r="K41" s="32"/>
    </row>
    <row r="42" spans="1:11" ht="30">
      <c r="A42" s="9" t="s">
        <v>117</v>
      </c>
      <c r="B42" s="15" t="s">
        <v>118</v>
      </c>
      <c r="C42" s="9" t="s">
        <v>119</v>
      </c>
      <c r="D42" s="9" t="s">
        <v>15</v>
      </c>
      <c r="E42" s="9" t="s">
        <v>22</v>
      </c>
      <c r="F42" s="9" t="s">
        <v>120</v>
      </c>
      <c r="G42" s="10">
        <v>62</v>
      </c>
      <c r="H42" s="11"/>
      <c r="I42" s="10">
        <v>62</v>
      </c>
      <c r="J42" s="33" t="s">
        <v>18</v>
      </c>
      <c r="K42" s="32"/>
    </row>
    <row r="43" spans="1:11" ht="30">
      <c r="A43" s="15" t="s">
        <v>121</v>
      </c>
      <c r="B43" s="15" t="s">
        <v>29</v>
      </c>
      <c r="C43" s="9" t="s">
        <v>122</v>
      </c>
      <c r="D43" s="9" t="s">
        <v>15</v>
      </c>
      <c r="E43" s="9" t="s">
        <v>22</v>
      </c>
      <c r="F43" s="9" t="s">
        <v>123</v>
      </c>
      <c r="G43" s="10">
        <v>85</v>
      </c>
      <c r="H43" s="11"/>
      <c r="I43" s="10">
        <v>85</v>
      </c>
      <c r="J43" s="33" t="s">
        <v>18</v>
      </c>
      <c r="K43" s="32"/>
    </row>
    <row r="44" spans="1:11" ht="30">
      <c r="A44" s="15" t="s">
        <v>121</v>
      </c>
      <c r="B44" s="15" t="s">
        <v>29</v>
      </c>
      <c r="C44" s="9" t="s">
        <v>124</v>
      </c>
      <c r="D44" s="9" t="s">
        <v>15</v>
      </c>
      <c r="E44" s="9" t="s">
        <v>22</v>
      </c>
      <c r="F44" s="9" t="s">
        <v>125</v>
      </c>
      <c r="G44" s="10">
        <v>82</v>
      </c>
      <c r="H44" s="11"/>
      <c r="I44" s="10">
        <v>82</v>
      </c>
      <c r="J44" s="33" t="s">
        <v>18</v>
      </c>
      <c r="K44" s="32"/>
    </row>
    <row r="45" spans="1:11" ht="30">
      <c r="A45" s="15" t="s">
        <v>121</v>
      </c>
      <c r="B45" s="15" t="s">
        <v>29</v>
      </c>
      <c r="C45" s="9" t="s">
        <v>126</v>
      </c>
      <c r="D45" s="9" t="s">
        <v>15</v>
      </c>
      <c r="E45" s="9" t="s">
        <v>22</v>
      </c>
      <c r="F45" s="9" t="s">
        <v>127</v>
      </c>
      <c r="G45" s="10">
        <v>77</v>
      </c>
      <c r="H45" s="11"/>
      <c r="I45" s="10">
        <v>77</v>
      </c>
      <c r="J45" s="33" t="s">
        <v>18</v>
      </c>
      <c r="K45" s="32"/>
    </row>
    <row r="46" spans="1:11" ht="40.5">
      <c r="A46" s="9" t="s">
        <v>128</v>
      </c>
      <c r="B46" s="30" t="s">
        <v>129</v>
      </c>
      <c r="C46" s="9" t="s">
        <v>130</v>
      </c>
      <c r="D46" s="9" t="s">
        <v>15</v>
      </c>
      <c r="E46" s="9" t="s">
        <v>22</v>
      </c>
      <c r="F46" s="9" t="s">
        <v>131</v>
      </c>
      <c r="G46" s="10">
        <v>63</v>
      </c>
      <c r="H46" s="10"/>
      <c r="I46" s="10">
        <f>G46+H46</f>
        <v>63</v>
      </c>
      <c r="J46" s="33" t="s">
        <v>18</v>
      </c>
      <c r="K46" s="32"/>
    </row>
    <row r="47" spans="1:11" s="2" customFormat="1" ht="40.5">
      <c r="A47" s="15" t="s">
        <v>128</v>
      </c>
      <c r="B47" s="15" t="s">
        <v>20</v>
      </c>
      <c r="C47" s="9" t="s">
        <v>132</v>
      </c>
      <c r="D47" s="9" t="s">
        <v>15</v>
      </c>
      <c r="E47" s="9" t="s">
        <v>16</v>
      </c>
      <c r="F47" s="9" t="s">
        <v>133</v>
      </c>
      <c r="G47" s="10">
        <v>75</v>
      </c>
      <c r="H47" s="11">
        <v>2.5</v>
      </c>
      <c r="I47" s="10">
        <v>77.5</v>
      </c>
      <c r="J47" s="33" t="s">
        <v>18</v>
      </c>
      <c r="K47" s="34"/>
    </row>
    <row r="48" spans="1:11" ht="40.5">
      <c r="A48" s="15" t="s">
        <v>128</v>
      </c>
      <c r="B48" s="15" t="s">
        <v>20</v>
      </c>
      <c r="C48" s="9" t="s">
        <v>134</v>
      </c>
      <c r="D48" s="9" t="s">
        <v>15</v>
      </c>
      <c r="E48" s="9" t="s">
        <v>22</v>
      </c>
      <c r="F48" s="9" t="s">
        <v>135</v>
      </c>
      <c r="G48" s="10">
        <v>72</v>
      </c>
      <c r="H48" s="11"/>
      <c r="I48" s="10">
        <v>72</v>
      </c>
      <c r="J48" s="33" t="s">
        <v>18</v>
      </c>
      <c r="K48" s="32"/>
    </row>
    <row r="49" spans="1:11" ht="40.5">
      <c r="A49" s="15" t="s">
        <v>128</v>
      </c>
      <c r="B49" s="15" t="s">
        <v>20</v>
      </c>
      <c r="C49" s="9" t="s">
        <v>136</v>
      </c>
      <c r="D49" s="9" t="s">
        <v>15</v>
      </c>
      <c r="E49" s="9" t="s">
        <v>16</v>
      </c>
      <c r="F49" s="9" t="s">
        <v>137</v>
      </c>
      <c r="G49" s="10">
        <v>69</v>
      </c>
      <c r="H49" s="11">
        <v>2.5</v>
      </c>
      <c r="I49" s="10">
        <v>71.5</v>
      </c>
      <c r="J49" s="33" t="s">
        <v>18</v>
      </c>
      <c r="K49" s="32"/>
    </row>
    <row r="50" spans="1:11" ht="40.5">
      <c r="A50" s="15" t="s">
        <v>128</v>
      </c>
      <c r="B50" s="15" t="s">
        <v>20</v>
      </c>
      <c r="C50" s="9" t="s">
        <v>138</v>
      </c>
      <c r="D50" s="9" t="s">
        <v>15</v>
      </c>
      <c r="E50" s="9" t="s">
        <v>16</v>
      </c>
      <c r="F50" s="9" t="s">
        <v>139</v>
      </c>
      <c r="G50" s="10">
        <v>69</v>
      </c>
      <c r="H50" s="11">
        <v>2.5</v>
      </c>
      <c r="I50" s="10">
        <v>71.5</v>
      </c>
      <c r="J50" s="33" t="s">
        <v>18</v>
      </c>
      <c r="K50" s="32"/>
    </row>
    <row r="51" spans="1:11" ht="40.5">
      <c r="A51" s="13" t="s">
        <v>128</v>
      </c>
      <c r="B51" s="13" t="s">
        <v>29</v>
      </c>
      <c r="C51" s="9" t="s">
        <v>140</v>
      </c>
      <c r="D51" s="9" t="s">
        <v>15</v>
      </c>
      <c r="E51" s="9" t="s">
        <v>22</v>
      </c>
      <c r="F51" s="9" t="s">
        <v>141</v>
      </c>
      <c r="G51" s="10">
        <v>85</v>
      </c>
      <c r="H51" s="11"/>
      <c r="I51" s="10">
        <v>85</v>
      </c>
      <c r="J51" s="33" t="s">
        <v>18</v>
      </c>
      <c r="K51" s="32"/>
    </row>
    <row r="52" spans="1:11" ht="40.5">
      <c r="A52" s="12" t="s">
        <v>128</v>
      </c>
      <c r="B52" s="13" t="s">
        <v>29</v>
      </c>
      <c r="C52" s="9" t="s">
        <v>142</v>
      </c>
      <c r="D52" s="9" t="s">
        <v>15</v>
      </c>
      <c r="E52" s="9" t="s">
        <v>22</v>
      </c>
      <c r="F52" s="9" t="s">
        <v>143</v>
      </c>
      <c r="G52" s="10">
        <v>85</v>
      </c>
      <c r="H52" s="11"/>
      <c r="I52" s="10">
        <v>85</v>
      </c>
      <c r="J52" s="33" t="s">
        <v>18</v>
      </c>
      <c r="K52" s="32"/>
    </row>
    <row r="53" spans="1:11" ht="40.5">
      <c r="A53" s="12" t="s">
        <v>128</v>
      </c>
      <c r="B53" s="13" t="s">
        <v>29</v>
      </c>
      <c r="C53" s="9" t="s">
        <v>144</v>
      </c>
      <c r="D53" s="9" t="s">
        <v>15</v>
      </c>
      <c r="E53" s="9" t="s">
        <v>48</v>
      </c>
      <c r="F53" s="9" t="s">
        <v>145</v>
      </c>
      <c r="G53" s="10">
        <v>82</v>
      </c>
      <c r="H53" s="11"/>
      <c r="I53" s="10">
        <v>82</v>
      </c>
      <c r="J53" s="33" t="s">
        <v>18</v>
      </c>
      <c r="K53" s="32"/>
    </row>
    <row r="54" spans="1:11" ht="40.5">
      <c r="A54" s="12" t="s">
        <v>128</v>
      </c>
      <c r="B54" s="13" t="s">
        <v>29</v>
      </c>
      <c r="C54" s="9" t="s">
        <v>146</v>
      </c>
      <c r="D54" s="9" t="s">
        <v>15</v>
      </c>
      <c r="E54" s="9" t="s">
        <v>22</v>
      </c>
      <c r="F54" s="9" t="s">
        <v>147</v>
      </c>
      <c r="G54" s="10">
        <v>81</v>
      </c>
      <c r="H54" s="11"/>
      <c r="I54" s="10">
        <v>81</v>
      </c>
      <c r="J54" s="33" t="s">
        <v>18</v>
      </c>
      <c r="K54" s="32"/>
    </row>
    <row r="55" spans="1:11" ht="40.5">
      <c r="A55" s="12" t="s">
        <v>128</v>
      </c>
      <c r="B55" s="13" t="s">
        <v>29</v>
      </c>
      <c r="C55" s="9" t="s">
        <v>148</v>
      </c>
      <c r="D55" s="9" t="s">
        <v>38</v>
      </c>
      <c r="E55" s="9" t="s">
        <v>22</v>
      </c>
      <c r="F55" s="9" t="s">
        <v>149</v>
      </c>
      <c r="G55" s="10">
        <v>81</v>
      </c>
      <c r="H55" s="10"/>
      <c r="I55" s="10">
        <f>G55+H55</f>
        <v>81</v>
      </c>
      <c r="J55" s="33" t="s">
        <v>18</v>
      </c>
      <c r="K55" s="32"/>
    </row>
    <row r="56" spans="1:11" ht="40.5">
      <c r="A56" s="14" t="s">
        <v>128</v>
      </c>
      <c r="B56" s="13" t="s">
        <v>29</v>
      </c>
      <c r="C56" s="9" t="s">
        <v>150</v>
      </c>
      <c r="D56" s="9" t="s">
        <v>15</v>
      </c>
      <c r="E56" s="9" t="s">
        <v>16</v>
      </c>
      <c r="F56" s="9" t="s">
        <v>151</v>
      </c>
      <c r="G56" s="10">
        <v>78</v>
      </c>
      <c r="H56" s="10">
        <v>2.5</v>
      </c>
      <c r="I56" s="10">
        <f>G56+H56</f>
        <v>80.5</v>
      </c>
      <c r="J56" s="33" t="s">
        <v>18</v>
      </c>
      <c r="K56" s="32"/>
    </row>
    <row r="57" spans="1:11" ht="40.5">
      <c r="A57" s="15" t="s">
        <v>128</v>
      </c>
      <c r="B57" s="15" t="s">
        <v>152</v>
      </c>
      <c r="C57" s="9" t="s">
        <v>153</v>
      </c>
      <c r="D57" s="9" t="s">
        <v>15</v>
      </c>
      <c r="E57" s="9" t="s">
        <v>16</v>
      </c>
      <c r="F57" s="9" t="s">
        <v>154</v>
      </c>
      <c r="G57" s="10">
        <v>61</v>
      </c>
      <c r="H57" s="11">
        <v>2.5</v>
      </c>
      <c r="I57" s="10">
        <v>63.5</v>
      </c>
      <c r="J57" s="33" t="s">
        <v>18</v>
      </c>
      <c r="K57" s="32"/>
    </row>
    <row r="58" spans="1:11" ht="40.5">
      <c r="A58" s="15" t="s">
        <v>128</v>
      </c>
      <c r="B58" s="15" t="s">
        <v>152</v>
      </c>
      <c r="C58" s="9" t="s">
        <v>155</v>
      </c>
      <c r="D58" s="9" t="s">
        <v>15</v>
      </c>
      <c r="E58" s="9" t="s">
        <v>22</v>
      </c>
      <c r="F58" s="9" t="s">
        <v>156</v>
      </c>
      <c r="G58" s="10">
        <v>62</v>
      </c>
      <c r="H58" s="11"/>
      <c r="I58" s="10">
        <v>62</v>
      </c>
      <c r="J58" s="33" t="s">
        <v>18</v>
      </c>
      <c r="K58" s="32"/>
    </row>
    <row r="59" spans="1:11" ht="30">
      <c r="A59" s="9" t="s">
        <v>157</v>
      </c>
      <c r="B59" s="15" t="s">
        <v>65</v>
      </c>
      <c r="C59" s="9" t="s">
        <v>158</v>
      </c>
      <c r="D59" s="9" t="s">
        <v>38</v>
      </c>
      <c r="E59" s="9" t="s">
        <v>22</v>
      </c>
      <c r="F59" s="9" t="s">
        <v>159</v>
      </c>
      <c r="G59" s="10">
        <v>70</v>
      </c>
      <c r="H59" s="11"/>
      <c r="I59" s="10">
        <v>70</v>
      </c>
      <c r="J59" s="33" t="s">
        <v>18</v>
      </c>
      <c r="K59" s="32"/>
    </row>
    <row r="60" spans="1:11" ht="30">
      <c r="A60" s="15" t="s">
        <v>160</v>
      </c>
      <c r="B60" s="15" t="s">
        <v>29</v>
      </c>
      <c r="C60" s="9" t="s">
        <v>161</v>
      </c>
      <c r="D60" s="9" t="s">
        <v>15</v>
      </c>
      <c r="E60" s="9" t="s">
        <v>22</v>
      </c>
      <c r="F60" s="9" t="s">
        <v>162</v>
      </c>
      <c r="G60" s="10">
        <v>82</v>
      </c>
      <c r="H60" s="11"/>
      <c r="I60" s="10">
        <v>82</v>
      </c>
      <c r="J60" s="33" t="s">
        <v>18</v>
      </c>
      <c r="K60" s="32"/>
    </row>
    <row r="61" spans="1:11" ht="30">
      <c r="A61" s="15" t="s">
        <v>160</v>
      </c>
      <c r="B61" s="15" t="s">
        <v>29</v>
      </c>
      <c r="C61" s="9" t="s">
        <v>163</v>
      </c>
      <c r="D61" s="9" t="s">
        <v>15</v>
      </c>
      <c r="E61" s="9" t="s">
        <v>22</v>
      </c>
      <c r="F61" s="9" t="s">
        <v>164</v>
      </c>
      <c r="G61" s="10">
        <v>81</v>
      </c>
      <c r="H61" s="11"/>
      <c r="I61" s="10">
        <v>81</v>
      </c>
      <c r="J61" s="33" t="s">
        <v>18</v>
      </c>
      <c r="K61" s="32"/>
    </row>
    <row r="62" spans="1:11" ht="30">
      <c r="A62" s="15" t="s">
        <v>160</v>
      </c>
      <c r="B62" s="15" t="s">
        <v>29</v>
      </c>
      <c r="C62" s="9" t="s">
        <v>165</v>
      </c>
      <c r="D62" s="9" t="s">
        <v>15</v>
      </c>
      <c r="E62" s="9" t="s">
        <v>22</v>
      </c>
      <c r="F62" s="9" t="s">
        <v>166</v>
      </c>
      <c r="G62" s="10">
        <v>78</v>
      </c>
      <c r="H62" s="11"/>
      <c r="I62" s="10">
        <v>78</v>
      </c>
      <c r="J62" s="33" t="s">
        <v>18</v>
      </c>
      <c r="K62" s="32"/>
    </row>
    <row r="63" spans="1:11" ht="30">
      <c r="A63" s="15" t="s">
        <v>160</v>
      </c>
      <c r="B63" s="15" t="s">
        <v>29</v>
      </c>
      <c r="C63" s="9" t="s">
        <v>167</v>
      </c>
      <c r="D63" s="9" t="s">
        <v>15</v>
      </c>
      <c r="E63" s="9" t="s">
        <v>48</v>
      </c>
      <c r="F63" s="9" t="s">
        <v>168</v>
      </c>
      <c r="G63" s="10">
        <v>78</v>
      </c>
      <c r="H63" s="11"/>
      <c r="I63" s="10">
        <v>78</v>
      </c>
      <c r="J63" s="33" t="s">
        <v>18</v>
      </c>
      <c r="K63" s="32"/>
    </row>
    <row r="64" spans="1:11" ht="30">
      <c r="A64" s="9" t="s">
        <v>160</v>
      </c>
      <c r="B64" s="15" t="s">
        <v>169</v>
      </c>
      <c r="C64" s="9" t="s">
        <v>170</v>
      </c>
      <c r="D64" s="9" t="s">
        <v>15</v>
      </c>
      <c r="E64" s="9" t="s">
        <v>22</v>
      </c>
      <c r="F64" s="9" t="s">
        <v>171</v>
      </c>
      <c r="G64" s="10">
        <v>63</v>
      </c>
      <c r="H64" s="11"/>
      <c r="I64" s="10">
        <v>63</v>
      </c>
      <c r="J64" s="33" t="s">
        <v>18</v>
      </c>
      <c r="K64" s="32"/>
    </row>
    <row r="65" spans="1:11" ht="40.5">
      <c r="A65" s="15" t="s">
        <v>172</v>
      </c>
      <c r="B65" s="15" t="s">
        <v>20</v>
      </c>
      <c r="C65" s="9" t="s">
        <v>173</v>
      </c>
      <c r="D65" s="9" t="s">
        <v>15</v>
      </c>
      <c r="E65" s="9" t="s">
        <v>22</v>
      </c>
      <c r="F65" s="9" t="s">
        <v>174</v>
      </c>
      <c r="G65" s="10">
        <v>79</v>
      </c>
      <c r="H65" s="11"/>
      <c r="I65" s="10">
        <v>79</v>
      </c>
      <c r="J65" s="33" t="s">
        <v>18</v>
      </c>
      <c r="K65" s="32"/>
    </row>
    <row r="66" spans="1:11" ht="40.5">
      <c r="A66" s="15" t="s">
        <v>172</v>
      </c>
      <c r="B66" s="15" t="s">
        <v>20</v>
      </c>
      <c r="C66" s="9" t="s">
        <v>175</v>
      </c>
      <c r="D66" s="9" t="s">
        <v>38</v>
      </c>
      <c r="E66" s="9" t="s">
        <v>22</v>
      </c>
      <c r="F66" s="9" t="s">
        <v>176</v>
      </c>
      <c r="G66" s="10">
        <v>76</v>
      </c>
      <c r="H66" s="11"/>
      <c r="I66" s="10">
        <v>76</v>
      </c>
      <c r="J66" s="33" t="s">
        <v>18</v>
      </c>
      <c r="K66" s="32"/>
    </row>
    <row r="67" spans="1:11" ht="40.5">
      <c r="A67" s="15" t="s">
        <v>172</v>
      </c>
      <c r="B67" s="15" t="s">
        <v>20</v>
      </c>
      <c r="C67" s="9" t="s">
        <v>177</v>
      </c>
      <c r="D67" s="9" t="s">
        <v>15</v>
      </c>
      <c r="E67" s="9" t="s">
        <v>16</v>
      </c>
      <c r="F67" s="9" t="s">
        <v>178</v>
      </c>
      <c r="G67" s="10">
        <v>65</v>
      </c>
      <c r="H67" s="11">
        <v>2.5</v>
      </c>
      <c r="I67" s="10">
        <v>67.5</v>
      </c>
      <c r="J67" s="33" t="s">
        <v>18</v>
      </c>
      <c r="K67" s="32"/>
    </row>
    <row r="68" spans="1:11" ht="40.5">
      <c r="A68" s="9" t="s">
        <v>172</v>
      </c>
      <c r="B68" s="9" t="s">
        <v>179</v>
      </c>
      <c r="C68" s="9" t="s">
        <v>180</v>
      </c>
      <c r="D68" s="9" t="s">
        <v>38</v>
      </c>
      <c r="E68" s="9" t="s">
        <v>22</v>
      </c>
      <c r="F68" s="9" t="s">
        <v>181</v>
      </c>
      <c r="G68" s="10">
        <v>67</v>
      </c>
      <c r="H68" s="11"/>
      <c r="I68" s="10">
        <v>67</v>
      </c>
      <c r="J68" s="33" t="s">
        <v>18</v>
      </c>
      <c r="K68" s="32"/>
    </row>
    <row r="69" spans="1:11" ht="42">
      <c r="A69" s="15" t="s">
        <v>182</v>
      </c>
      <c r="B69" s="15" t="s">
        <v>183</v>
      </c>
      <c r="C69" s="9" t="s">
        <v>184</v>
      </c>
      <c r="D69" s="9" t="s">
        <v>38</v>
      </c>
      <c r="E69" s="9" t="s">
        <v>16</v>
      </c>
      <c r="F69" s="9" t="s">
        <v>185</v>
      </c>
      <c r="G69" s="10">
        <v>66</v>
      </c>
      <c r="H69" s="11">
        <v>2.5</v>
      </c>
      <c r="I69" s="10">
        <v>68.5</v>
      </c>
      <c r="J69" s="33" t="s">
        <v>18</v>
      </c>
      <c r="K69" s="32"/>
    </row>
    <row r="70" spans="1:11" ht="42">
      <c r="A70" s="15" t="s">
        <v>182</v>
      </c>
      <c r="B70" s="15" t="s">
        <v>183</v>
      </c>
      <c r="C70" s="9" t="s">
        <v>186</v>
      </c>
      <c r="D70" s="9" t="s">
        <v>38</v>
      </c>
      <c r="E70" s="9" t="s">
        <v>16</v>
      </c>
      <c r="F70" s="9" t="s">
        <v>187</v>
      </c>
      <c r="G70" s="10">
        <v>62</v>
      </c>
      <c r="H70" s="11">
        <v>2.5</v>
      </c>
      <c r="I70" s="10">
        <v>64.5</v>
      </c>
      <c r="J70" s="33" t="s">
        <v>18</v>
      </c>
      <c r="K70" s="32"/>
    </row>
    <row r="71" spans="1:11" ht="42">
      <c r="A71" s="15" t="s">
        <v>182</v>
      </c>
      <c r="B71" s="15" t="s">
        <v>183</v>
      </c>
      <c r="C71" s="9" t="s">
        <v>188</v>
      </c>
      <c r="D71" s="9" t="s">
        <v>38</v>
      </c>
      <c r="E71" s="9" t="s">
        <v>16</v>
      </c>
      <c r="F71" s="9" t="s">
        <v>189</v>
      </c>
      <c r="G71" s="10">
        <v>62</v>
      </c>
      <c r="H71" s="11">
        <v>2.5</v>
      </c>
      <c r="I71" s="10">
        <v>64.5</v>
      </c>
      <c r="J71" s="33" t="s">
        <v>18</v>
      </c>
      <c r="K71" s="32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xamwjw</dc:creator>
  <cp:keywords/>
  <dc:description/>
  <cp:lastModifiedBy>七七</cp:lastModifiedBy>
  <dcterms:created xsi:type="dcterms:W3CDTF">2016-12-02T08:54:00Z</dcterms:created>
  <dcterms:modified xsi:type="dcterms:W3CDTF">2023-01-11T08:33:33Z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CFD82918A9714B3BACA4065D73E6AA74</vt:lpwstr>
  </property>
</Properties>
</file>