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上传系统数据" sheetId="1" r:id="rId1"/>
  </sheets>
  <definedNames>
    <definedName name="_xlnm._FilterDatabase" localSheetId="0" hidden="1">上传系统数据!$A$1:$E$35</definedName>
    <definedName name="_xlnm.Print_Titles" localSheetId="0">上传系统数据!$1:$1</definedName>
  </definedNames>
  <calcPr calcId="144525"/>
</workbook>
</file>

<file path=xl/sharedStrings.xml><?xml version="1.0" encoding="utf-8"?>
<sst xmlns="http://schemas.openxmlformats.org/spreadsheetml/2006/main" count="61" uniqueCount="52">
  <si>
    <t>序号</t>
  </si>
  <si>
    <t>招聘单位及
负责人</t>
  </si>
  <si>
    <t>人数</t>
  </si>
  <si>
    <t>学科、专业方向</t>
  </si>
  <si>
    <t>学历学位或职称</t>
  </si>
  <si>
    <r>
      <rPr>
        <sz val="12"/>
        <rFont val="方正仿宋_GBK"/>
        <charset val="134"/>
      </rPr>
      <t>管理学院
联系人：肖老师
电话：</t>
    </r>
    <r>
      <rPr>
        <sz val="12"/>
        <rFont val="Times New Roman"/>
        <charset val="134"/>
      </rPr>
      <t>0527-84205956
18604496111</t>
    </r>
    <r>
      <rPr>
        <sz val="12"/>
        <rFont val="方正仿宋_GBK"/>
        <charset val="134"/>
      </rPr>
      <t xml:space="preserve">
龚老师
电话：</t>
    </r>
    <r>
      <rPr>
        <sz val="12"/>
        <rFont val="Times New Roman"/>
        <charset val="134"/>
      </rPr>
      <t>0527-84205658
18805242819</t>
    </r>
  </si>
  <si>
    <t>行政管理、社会医学与卫生事业管理、教育经济与管理、社会保障、土地资源管理、农林经济管理、区域农业发展、管理科学与工程</t>
  </si>
  <si>
    <t>博士或教授</t>
  </si>
  <si>
    <t>企业管理（人力资源管理方向）、管理科学与工程、劳动经济学、统计学、人口资源与环境经济学、情报学</t>
  </si>
  <si>
    <t>管理科学与工程、物流工程、技术经济及管理、应用经济学、运筹学与控制论、区域经济学、系统工程</t>
  </si>
  <si>
    <t>电子商务类相关专业、国际贸易学、管理科学与工程、技术经济与管理、 计算机科学与技术、应用经济学</t>
  </si>
  <si>
    <t>管理科学与工程、公共管理、农业资源与环境、环境管理与政策、应急技术与管理、国家安全学、信息资源管理</t>
  </si>
  <si>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文理学院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联系人：</t>
    </r>
    <r>
      <rPr>
        <sz val="12"/>
        <rFont val="方正仿宋_GBK"/>
        <charset val="134"/>
      </rPr>
      <t>嵇老师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0527-84202889
13357842498
</t>
    </r>
    <r>
      <rPr>
        <sz val="12"/>
        <rFont val="宋体"/>
        <charset val="134"/>
      </rPr>
      <t>赵老师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电话：</t>
    </r>
    <r>
      <rPr>
        <sz val="12"/>
        <rFont val="Times New Roman"/>
        <charset val="134"/>
      </rPr>
      <t>0527-84203026
13101863311</t>
    </r>
  </si>
  <si>
    <t>数学、应用数学、统计学、课程与教学论（数学）</t>
  </si>
  <si>
    <t>计算机科学与技术、软件工程、人工智能、模式识别与智能系统、计算机应用技术</t>
  </si>
  <si>
    <t>汉语言文字学、比较文学与世界文学、中学语文课程与教学论、语言学及应用语言学、中国现当代文学、语言学、文艺学、写作学、秘书学</t>
  </si>
  <si>
    <t>学前教育学、心理学</t>
  </si>
  <si>
    <t>音乐学</t>
  </si>
  <si>
    <r>
      <rPr>
        <sz val="12"/>
        <rFont val="方正仿宋_GBK"/>
        <charset val="134"/>
      </rPr>
      <t>信息工程学院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联系人：张老师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0527-84205998
13836301123
</t>
    </r>
    <r>
      <rPr>
        <sz val="12"/>
        <rFont val="方正仿宋_GBK"/>
        <charset val="134"/>
      </rPr>
      <t>万老师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0527-84203006
18805240209</t>
    </r>
  </si>
  <si>
    <t>计算机科学与技术、计算机系统结构、计算机软件与理论、计算机应用技术、软件工程</t>
  </si>
  <si>
    <t>电子科学与技术、信息与通信工程、控制科学与工程、电气工程、通信工程</t>
  </si>
  <si>
    <t>材料科学与工程（高分子材料、金属材料方向）</t>
  </si>
  <si>
    <t>发酵工程(酿酒方向)、细胞生物学</t>
  </si>
  <si>
    <t>物理学类、物理学专业（凝聚态物理、理论物理、原子与分子物理、等离子体物理、物理教育学）</t>
  </si>
  <si>
    <r>
      <rPr>
        <sz val="12"/>
        <rFont val="方正仿宋_GBK"/>
        <charset val="134"/>
      </rPr>
      <t>建筑工程学院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联系人：朱老师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0527-84203337
18800609806
</t>
    </r>
    <r>
      <rPr>
        <sz val="12"/>
        <rFont val="方正仿宋_GBK"/>
        <charset val="134"/>
      </rPr>
      <t>郭老师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0527-84203811
18851242888</t>
    </r>
  </si>
  <si>
    <t>土木工程（结构工程、土木工程建造与管理、智能建造（面向土木工程类专业）、智能建造（面向计算机类专业））</t>
  </si>
  <si>
    <t>测绘科学与技术、遥感科学与技术</t>
  </si>
  <si>
    <t>管理科学与工程</t>
  </si>
  <si>
    <t>林学</t>
  </si>
  <si>
    <r>
      <rPr>
        <sz val="12"/>
        <rFont val="方正仿宋_GBK"/>
        <charset val="134"/>
      </rPr>
      <t>外国语学院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联系人：王老师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0527-84203900
13032589266
</t>
    </r>
    <r>
      <rPr>
        <sz val="12"/>
        <rFont val="方正仿宋_GBK"/>
        <charset val="134"/>
      </rPr>
      <t>管老师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0527-84204906
13485092345
</t>
    </r>
  </si>
  <si>
    <t>英美文学、翻译、英语语言文学、外国语言学及应用语言学、商务英语、课程与教学论、语言学及应用语言学、比较文学与世界文学、教育经济与管理（本科、硕士专业均为英语或翻译等英语专业）</t>
  </si>
  <si>
    <t>日语语言文学、翻译、日本史、社会学（日语语言文学方向）</t>
  </si>
  <si>
    <r>
      <rPr>
        <sz val="12"/>
        <rFont val="方正仿宋_GBK"/>
        <charset val="134"/>
      </rPr>
      <t>商学院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联系人：马老师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电话：</t>
    </r>
    <r>
      <rPr>
        <sz val="12"/>
        <rFont val="Times New Roman"/>
        <charset val="134"/>
      </rPr>
      <t xml:space="preserve">0527-84203023
18651195988
</t>
    </r>
    <r>
      <rPr>
        <sz val="12"/>
        <rFont val="宋体"/>
        <charset val="134"/>
      </rPr>
      <t>姜</t>
    </r>
    <r>
      <rPr>
        <sz val="12"/>
        <rFont val="方正仿宋_GBK"/>
        <charset val="134"/>
      </rPr>
      <t>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0527-84204988
13101868120
</t>
    </r>
  </si>
  <si>
    <t>会计学、工商管理（会计学方向）、企业管理（会计学方向）、技术经济及管理和管理科学与工程（本科专业须为会计学、审计学、资产评估等）</t>
  </si>
  <si>
    <t>工商管理（财务管理方向）、企业管理（财务管理方向）、技术经济及管理和管理科学与工程（本科专业须为财务管理、审计学、资产评估等）</t>
  </si>
  <si>
    <t>政治经济学、经济思想史、经济史、西方经济学、世界经济、人口、资源与环境经济学、国民经济学、区域经济学、财政学（含∶税收学）、金融学（含∶保险学）、产业经济学、国际贸易学、劳动经济学、统计学、数量经济学、农业经济管理、林业经济管理</t>
  </si>
  <si>
    <t>法学理论、法律史、宪法学与行政法学、国际法学（含：国际公法、国际私法、国际经济法）</t>
  </si>
  <si>
    <r>
      <rPr>
        <sz val="12"/>
        <rFont val="方正仿宋_GBK"/>
        <charset val="134"/>
      </rPr>
      <t>机电工程学院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联系人：杨老师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0527-84205508
17843378787
</t>
    </r>
    <r>
      <rPr>
        <sz val="12"/>
        <rFont val="方正仿宋_GBK"/>
        <charset val="134"/>
      </rPr>
      <t>刘老师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0527-84205508
13056104868</t>
    </r>
  </si>
  <si>
    <t>机械工程、控制科学与工程、仪器科学与技术、动力工程及工程热物理、力学、电气工程</t>
  </si>
  <si>
    <t>信息与通信工程、计算机科学与技术</t>
  </si>
  <si>
    <r>
      <t>艺术与传媒学院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联系人：邵老师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0527-84205066
18552709666
</t>
    </r>
    <r>
      <rPr>
        <sz val="12"/>
        <rFont val="方正仿宋_GBK"/>
        <charset val="134"/>
      </rPr>
      <t>联系人：陈老师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0527-84203022
15052746788</t>
    </r>
  </si>
  <si>
    <t>美术学（中国画方向、书法）</t>
  </si>
  <si>
    <t xml:space="preserve">音乐学（器乐方向）、舞蹈学 </t>
  </si>
  <si>
    <t>设计艺术学（产品设计方向、环境设计方向）</t>
  </si>
  <si>
    <t>新闻学、传播学、设计艺术学（广告设计、平面设计、网络与新媒体方向）</t>
  </si>
  <si>
    <r>
      <rPr>
        <sz val="12"/>
        <rFont val="方正仿宋_GBK"/>
        <charset val="134"/>
      </rPr>
      <t>马克思主义学院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联系人：李老师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0527-84202807
19805288025</t>
    </r>
  </si>
  <si>
    <t xml:space="preserve">马克思主义基本原理、马克思主义发展史、马克思主义中国化研究、国外马克思主义研究、思想政治教育、中国近现代史基本问题研究、党的建设、哲学、伦理学、政治学、社会学、民族学、历史学、公共管理、政治经济学 </t>
  </si>
  <si>
    <r>
      <rPr>
        <sz val="12"/>
        <rFont val="方正仿宋_GBK"/>
        <charset val="134"/>
      </rPr>
      <t>体育部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联系人：于老师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 xml:space="preserve">0527-84201712
13179559172
</t>
    </r>
    <r>
      <rPr>
        <sz val="12"/>
        <rFont val="方正仿宋_GBK"/>
        <charset val="134"/>
      </rPr>
      <t>张老师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0527-84200036
18888198002</t>
    </r>
  </si>
  <si>
    <t>课程与教学论（体育方向）、运动人体科学</t>
  </si>
  <si>
    <r>
      <rPr>
        <sz val="12"/>
        <rFont val="方正仿宋_GBK"/>
        <charset val="134"/>
      </rPr>
      <t>人事处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联系人：吴老师</t>
    </r>
    <r>
      <rPr>
        <sz val="12"/>
        <rFont val="Times New Roman"/>
        <charset val="134"/>
      </rPr>
      <t xml:space="preserve"> 
</t>
    </r>
    <r>
      <rPr>
        <sz val="12"/>
        <rFont val="方正仿宋_GBK"/>
        <charset val="134"/>
      </rPr>
      <t>贾老师</t>
    </r>
    <r>
      <rPr>
        <sz val="12"/>
        <rFont val="Times New Roman"/>
        <charset val="134"/>
      </rPr>
      <t xml:space="preserve"> 
</t>
    </r>
    <r>
      <rPr>
        <sz val="12"/>
        <rFont val="方正仿宋_GBK"/>
        <charset val="134"/>
      </rPr>
      <t>电话：</t>
    </r>
    <r>
      <rPr>
        <sz val="12"/>
        <rFont val="Times New Roman"/>
        <charset val="134"/>
      </rPr>
      <t>0527-84202303</t>
    </r>
  </si>
  <si>
    <t>应用人才（专业不限）</t>
  </si>
  <si>
    <t>博士或正高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</si>
</sst>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2"/>
      <color rgb="FF000000"/>
      <name val="Calibri"/>
      <charset val="134"/>
    </font>
    <font>
      <sz val="11"/>
      <name val="Calibri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rgb="FF000000"/>
      <name val="方正仿宋_GBK"/>
      <charset val="134"/>
    </font>
    <font>
      <sz val="12"/>
      <color rgb="FFFF0000"/>
      <name val="Calibri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8" fillId="0" borderId="4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tabSelected="1" zoomScale="115" zoomScaleNormal="115" workbookViewId="0">
      <pane xSplit="2" ySplit="1" topLeftCell="C29" activePane="bottomRight" state="frozen"/>
      <selection/>
      <selection pane="topRight"/>
      <selection pane="bottomLeft"/>
      <selection pane="bottomRight" activeCell="I32" sqref="I32"/>
    </sheetView>
  </sheetViews>
  <sheetFormatPr defaultColWidth="9" defaultRowHeight="15.75" outlineLevelCol="4"/>
  <cols>
    <col min="1" max="1" width="7.42857142857143" style="2" customWidth="1"/>
    <col min="2" max="2" width="22.1047619047619" style="3" customWidth="1"/>
    <col min="3" max="3" width="7.57142857142857" style="4" customWidth="1"/>
    <col min="4" max="4" width="56.7714285714286" style="5" customWidth="1"/>
    <col min="5" max="5" width="12.9047619047619" style="5" customWidth="1"/>
  </cols>
  <sheetData>
    <row r="1" s="1" customFormat="1" ht="46" customHeight="1" spans="1:5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</row>
    <row r="2" ht="47.25" spans="1:5">
      <c r="A2" s="10">
        <v>1</v>
      </c>
      <c r="B2" s="11" t="s">
        <v>5</v>
      </c>
      <c r="C2" s="12">
        <v>1</v>
      </c>
      <c r="D2" s="13" t="s">
        <v>6</v>
      </c>
      <c r="E2" s="14" t="s">
        <v>7</v>
      </c>
    </row>
    <row r="3" ht="39" customHeight="1" spans="1:5">
      <c r="A3" s="10">
        <v>2</v>
      </c>
      <c r="B3" s="11"/>
      <c r="C3" s="12">
        <v>1</v>
      </c>
      <c r="D3" s="13" t="s">
        <v>8</v>
      </c>
      <c r="E3" s="14"/>
    </row>
    <row r="4" ht="39" customHeight="1" spans="1:5">
      <c r="A4" s="10">
        <v>3</v>
      </c>
      <c r="B4" s="11"/>
      <c r="C4" s="12">
        <v>2</v>
      </c>
      <c r="D4" s="13" t="s">
        <v>9</v>
      </c>
      <c r="E4" s="14"/>
    </row>
    <row r="5" ht="39" customHeight="1" spans="1:5">
      <c r="A5" s="10">
        <v>4</v>
      </c>
      <c r="B5" s="11"/>
      <c r="C5" s="12">
        <v>2</v>
      </c>
      <c r="D5" s="13" t="s">
        <v>10</v>
      </c>
      <c r="E5" s="14"/>
    </row>
    <row r="6" ht="47.25" spans="1:5">
      <c r="A6" s="10">
        <v>5</v>
      </c>
      <c r="B6" s="11"/>
      <c r="C6" s="12">
        <v>3</v>
      </c>
      <c r="D6" s="13" t="s">
        <v>11</v>
      </c>
      <c r="E6" s="14"/>
    </row>
    <row r="7" ht="41" customHeight="1" spans="1:5">
      <c r="A7" s="10">
        <v>6</v>
      </c>
      <c r="B7" s="15" t="s">
        <v>12</v>
      </c>
      <c r="C7" s="12">
        <v>11</v>
      </c>
      <c r="D7" s="13" t="s">
        <v>13</v>
      </c>
      <c r="E7" s="14" t="s">
        <v>7</v>
      </c>
    </row>
    <row r="8" ht="41" customHeight="1" spans="1:5">
      <c r="A8" s="10">
        <v>7</v>
      </c>
      <c r="B8" s="15"/>
      <c r="C8" s="16">
        <v>4</v>
      </c>
      <c r="D8" s="13" t="s">
        <v>14</v>
      </c>
      <c r="E8" s="14"/>
    </row>
    <row r="9" ht="47.25" spans="1:5">
      <c r="A9" s="10">
        <v>8</v>
      </c>
      <c r="B9" s="15"/>
      <c r="C9" s="12">
        <v>11</v>
      </c>
      <c r="D9" s="13" t="s">
        <v>15</v>
      </c>
      <c r="E9" s="14"/>
    </row>
    <row r="10" ht="37" customHeight="1" spans="1:5">
      <c r="A10" s="10">
        <v>9</v>
      </c>
      <c r="B10" s="15"/>
      <c r="C10" s="12">
        <v>3</v>
      </c>
      <c r="D10" s="13" t="s">
        <v>16</v>
      </c>
      <c r="E10" s="14"/>
    </row>
    <row r="11" ht="37" customHeight="1" spans="1:5">
      <c r="A11" s="10">
        <v>10</v>
      </c>
      <c r="B11" s="15"/>
      <c r="C11" s="12">
        <v>1</v>
      </c>
      <c r="D11" s="13" t="s">
        <v>17</v>
      </c>
      <c r="E11" s="14"/>
    </row>
    <row r="12" ht="39" customHeight="1" spans="1:5">
      <c r="A12" s="10">
        <v>11</v>
      </c>
      <c r="B12" s="17" t="s">
        <v>18</v>
      </c>
      <c r="C12" s="12">
        <v>10</v>
      </c>
      <c r="D12" s="13" t="s">
        <v>19</v>
      </c>
      <c r="E12" s="14" t="s">
        <v>7</v>
      </c>
    </row>
    <row r="13" ht="39" customHeight="1" spans="1:5">
      <c r="A13" s="10">
        <v>12</v>
      </c>
      <c r="B13" s="18"/>
      <c r="C13" s="12">
        <v>6</v>
      </c>
      <c r="D13" s="13" t="s">
        <v>20</v>
      </c>
      <c r="E13" s="14"/>
    </row>
    <row r="14" ht="39" customHeight="1" spans="1:5">
      <c r="A14" s="10">
        <v>13</v>
      </c>
      <c r="B14" s="18"/>
      <c r="C14" s="12">
        <v>1</v>
      </c>
      <c r="D14" s="13" t="s">
        <v>21</v>
      </c>
      <c r="E14" s="14"/>
    </row>
    <row r="15" ht="39" customHeight="1" spans="1:5">
      <c r="A15" s="10">
        <v>14</v>
      </c>
      <c r="B15" s="18"/>
      <c r="C15" s="12">
        <v>1</v>
      </c>
      <c r="D15" s="13" t="s">
        <v>22</v>
      </c>
      <c r="E15" s="14"/>
    </row>
    <row r="16" ht="39" customHeight="1" spans="1:5">
      <c r="A16" s="10">
        <v>15</v>
      </c>
      <c r="B16" s="18"/>
      <c r="C16" s="12">
        <v>2</v>
      </c>
      <c r="D16" s="13" t="s">
        <v>23</v>
      </c>
      <c r="E16" s="14"/>
    </row>
    <row r="17" ht="47.25" spans="1:5">
      <c r="A17" s="10">
        <v>16</v>
      </c>
      <c r="B17" s="17" t="s">
        <v>24</v>
      </c>
      <c r="C17" s="12">
        <v>5</v>
      </c>
      <c r="D17" s="19" t="s">
        <v>25</v>
      </c>
      <c r="E17" s="14" t="s">
        <v>7</v>
      </c>
    </row>
    <row r="18" ht="30" customHeight="1" spans="1:5">
      <c r="A18" s="10">
        <v>17</v>
      </c>
      <c r="B18" s="18"/>
      <c r="C18" s="12">
        <v>4</v>
      </c>
      <c r="D18" s="19" t="s">
        <v>26</v>
      </c>
      <c r="E18" s="14"/>
    </row>
    <row r="19" ht="30" customHeight="1" spans="1:5">
      <c r="A19" s="10">
        <v>18</v>
      </c>
      <c r="B19" s="18"/>
      <c r="C19" s="12">
        <v>1</v>
      </c>
      <c r="D19" s="19" t="s">
        <v>27</v>
      </c>
      <c r="E19" s="14"/>
    </row>
    <row r="20" ht="30" customHeight="1" spans="1:5">
      <c r="A20" s="10">
        <v>19</v>
      </c>
      <c r="B20" s="18"/>
      <c r="C20" s="12">
        <v>1</v>
      </c>
      <c r="D20" s="19" t="s">
        <v>28</v>
      </c>
      <c r="E20" s="14"/>
    </row>
    <row r="21" ht="67" customHeight="1" spans="1:5">
      <c r="A21" s="10">
        <v>20</v>
      </c>
      <c r="B21" s="17" t="s">
        <v>29</v>
      </c>
      <c r="C21" s="12">
        <v>3</v>
      </c>
      <c r="D21" s="13" t="s">
        <v>30</v>
      </c>
      <c r="E21" s="14" t="s">
        <v>7</v>
      </c>
    </row>
    <row r="22" ht="60" customHeight="1" spans="1:5">
      <c r="A22" s="10">
        <v>21</v>
      </c>
      <c r="B22" s="18"/>
      <c r="C22" s="12">
        <v>3</v>
      </c>
      <c r="D22" s="20" t="s">
        <v>31</v>
      </c>
      <c r="E22" s="14"/>
    </row>
    <row r="23" ht="50" customHeight="1" spans="1:5">
      <c r="A23" s="10">
        <v>22</v>
      </c>
      <c r="B23" s="21" t="s">
        <v>32</v>
      </c>
      <c r="C23" s="12">
        <v>3</v>
      </c>
      <c r="D23" s="20" t="s">
        <v>33</v>
      </c>
      <c r="E23" s="14" t="s">
        <v>7</v>
      </c>
    </row>
    <row r="24" ht="50" customHeight="1" spans="1:5">
      <c r="A24" s="10">
        <v>23</v>
      </c>
      <c r="B24" s="22"/>
      <c r="C24" s="12">
        <v>3</v>
      </c>
      <c r="D24" s="20" t="s">
        <v>34</v>
      </c>
      <c r="E24" s="14"/>
    </row>
    <row r="25" ht="91" customHeight="1" spans="1:5">
      <c r="A25" s="10">
        <v>24</v>
      </c>
      <c r="B25" s="22"/>
      <c r="C25" s="12">
        <v>3</v>
      </c>
      <c r="D25" s="20" t="s">
        <v>35</v>
      </c>
      <c r="E25" s="14"/>
    </row>
    <row r="26" ht="31" customHeight="1" spans="1:5">
      <c r="A26" s="10">
        <v>25</v>
      </c>
      <c r="B26" s="23"/>
      <c r="C26" s="12">
        <v>1</v>
      </c>
      <c r="D26" s="20" t="s">
        <v>36</v>
      </c>
      <c r="E26" s="14"/>
    </row>
    <row r="27" ht="61" customHeight="1" spans="1:5">
      <c r="A27" s="10">
        <v>26</v>
      </c>
      <c r="B27" s="14" t="s">
        <v>37</v>
      </c>
      <c r="C27" s="12">
        <v>6</v>
      </c>
      <c r="D27" s="13" t="s">
        <v>38</v>
      </c>
      <c r="E27" s="14" t="s">
        <v>7</v>
      </c>
    </row>
    <row r="28" ht="59" customHeight="1" spans="1:5">
      <c r="A28" s="10">
        <v>27</v>
      </c>
      <c r="B28" s="24"/>
      <c r="C28" s="12">
        <v>2</v>
      </c>
      <c r="D28" s="13" t="s">
        <v>39</v>
      </c>
      <c r="E28" s="14"/>
    </row>
    <row r="29" ht="46" customHeight="1" spans="1:5">
      <c r="A29" s="10">
        <v>28</v>
      </c>
      <c r="B29" s="25" t="s">
        <v>40</v>
      </c>
      <c r="C29" s="12">
        <v>2</v>
      </c>
      <c r="D29" s="13" t="s">
        <v>41</v>
      </c>
      <c r="E29" s="14" t="s">
        <v>7</v>
      </c>
    </row>
    <row r="30" ht="46" customHeight="1" spans="1:5">
      <c r="A30" s="10">
        <v>29</v>
      </c>
      <c r="B30" s="26"/>
      <c r="C30" s="12">
        <v>2</v>
      </c>
      <c r="D30" s="13" t="s">
        <v>42</v>
      </c>
      <c r="E30" s="14"/>
    </row>
    <row r="31" ht="46" customHeight="1" spans="1:5">
      <c r="A31" s="10">
        <v>30</v>
      </c>
      <c r="B31" s="26"/>
      <c r="C31" s="12">
        <v>3</v>
      </c>
      <c r="D31" s="13" t="s">
        <v>43</v>
      </c>
      <c r="E31" s="14"/>
    </row>
    <row r="32" ht="46" customHeight="1" spans="1:5">
      <c r="A32" s="10">
        <v>31</v>
      </c>
      <c r="B32" s="27"/>
      <c r="C32" s="12">
        <v>2</v>
      </c>
      <c r="D32" s="20" t="s">
        <v>44</v>
      </c>
      <c r="E32" s="14"/>
    </row>
    <row r="33" ht="78.75" spans="1:5">
      <c r="A33" s="10">
        <v>32</v>
      </c>
      <c r="B33" s="17" t="s">
        <v>45</v>
      </c>
      <c r="C33" s="17">
        <v>2</v>
      </c>
      <c r="D33" s="13" t="s">
        <v>46</v>
      </c>
      <c r="E33" s="28" t="s">
        <v>7</v>
      </c>
    </row>
    <row r="34" ht="136" customHeight="1" spans="1:5">
      <c r="A34" s="10">
        <v>33</v>
      </c>
      <c r="B34" s="17" t="s">
        <v>47</v>
      </c>
      <c r="C34" s="12">
        <v>2</v>
      </c>
      <c r="D34" s="19" t="s">
        <v>48</v>
      </c>
      <c r="E34" s="28" t="s">
        <v>7</v>
      </c>
    </row>
    <row r="35" ht="89" customHeight="1" spans="1:5">
      <c r="A35" s="10">
        <v>34</v>
      </c>
      <c r="B35" s="17" t="s">
        <v>49</v>
      </c>
      <c r="C35" s="29">
        <v>10</v>
      </c>
      <c r="D35" s="19" t="s">
        <v>50</v>
      </c>
      <c r="E35" s="14" t="s">
        <v>51</v>
      </c>
    </row>
    <row r="36" spans="3:4">
      <c r="C36" s="30"/>
      <c r="D36" s="31"/>
    </row>
  </sheetData>
  <sheetProtection formatCells="0" formatColumns="0" formatRows="0" insertRows="0" insertColumns="0" insertHyperlinks="0" deleteColumns="0" deleteRows="0" sort="0" autoFilter="0" pivotTables="0"/>
  <autoFilter ref="A1:E35">
    <extLst/>
  </autoFilter>
  <mergeCells count="16">
    <mergeCell ref="B2:B6"/>
    <mergeCell ref="B7:B11"/>
    <mergeCell ref="B12:B16"/>
    <mergeCell ref="B17:B20"/>
    <mergeCell ref="B21:B22"/>
    <mergeCell ref="B23:B26"/>
    <mergeCell ref="B27:B28"/>
    <mergeCell ref="B29:B32"/>
    <mergeCell ref="E2:E6"/>
    <mergeCell ref="E7:E11"/>
    <mergeCell ref="E12:E16"/>
    <mergeCell ref="E17:E20"/>
    <mergeCell ref="E21:E22"/>
    <mergeCell ref="E23:E26"/>
    <mergeCell ref="E27:E28"/>
    <mergeCell ref="E29:E32"/>
  </mergeCells>
  <dataValidations count="1">
    <dataValidation type="whole" operator="between" allowBlank="1" showInputMessage="1" showErrorMessage="1" errorTitle="输入错误" error="请输入数字" promptTitle="输入限制" prompt="请输入数字" sqref="C36 C37 C38:C1048576">
      <formula1>1</formula1>
      <formula2>99999</formula2>
    </dataValidation>
  </dataValidations>
  <printOptions horizontalCentered="1"/>
  <pageMargins left="0.354166666666667" right="0.196527777777778" top="0.629861111111111" bottom="0.314583333333333" header="0.298611111111111" footer="0.156944444444444"/>
  <pageSetup paperSize="1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上传系统数据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小句</cp:lastModifiedBy>
  <dcterms:created xsi:type="dcterms:W3CDTF">2019-01-20T11:34:00Z</dcterms:created>
  <dcterms:modified xsi:type="dcterms:W3CDTF">2023-01-17T02:10:29Z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7904713E67074EAAA77703A50476F660</vt:lpwstr>
  </property>
</Properties>
</file>