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成绩" sheetId="1" r:id="rId1"/>
  </sheets>
  <definedNames>
    <definedName name="_xlnm.Print_Titles" localSheetId="0">'成绩'!$3:$3</definedName>
  </definedNames>
  <calcPr fullCalcOnLoad="1"/>
</workbook>
</file>

<file path=xl/sharedStrings.xml><?xml version="1.0" encoding="utf-8"?>
<sst xmlns="http://schemas.openxmlformats.org/spreadsheetml/2006/main" count="206" uniqueCount="145">
  <si>
    <t>面试成绩</t>
  </si>
  <si>
    <t>综合成绩</t>
  </si>
  <si>
    <t>笔试成绩</t>
  </si>
  <si>
    <t>附件</t>
  </si>
  <si>
    <t>是否进入体检范围</t>
  </si>
  <si>
    <t>是</t>
  </si>
  <si>
    <t>否</t>
  </si>
  <si>
    <t>否</t>
  </si>
  <si>
    <t>是</t>
  </si>
  <si>
    <t>否</t>
  </si>
  <si>
    <t>是</t>
  </si>
  <si>
    <t>是</t>
  </si>
  <si>
    <t>是</t>
  </si>
  <si>
    <t>2022年滨州市公安局辅警招聘综合成绩
及进入体检范围人员名单</t>
  </si>
  <si>
    <t>姓名</t>
  </si>
  <si>
    <t>王*航</t>
  </si>
  <si>
    <t>张*</t>
  </si>
  <si>
    <t>焦*松</t>
  </si>
  <si>
    <t>孙*琦</t>
  </si>
  <si>
    <t>郑*成</t>
  </si>
  <si>
    <t>董*祥</t>
  </si>
  <si>
    <t>杜*飞</t>
  </si>
  <si>
    <t>侯*斌</t>
  </si>
  <si>
    <t>张*杰</t>
  </si>
  <si>
    <t>韩*</t>
  </si>
  <si>
    <t>索*凯</t>
  </si>
  <si>
    <t>董*</t>
  </si>
  <si>
    <t>霍*龙</t>
  </si>
  <si>
    <t>唐*军</t>
  </si>
  <si>
    <t>左*勇</t>
  </si>
  <si>
    <t>魏*宸</t>
  </si>
  <si>
    <t>李*</t>
  </si>
  <si>
    <t>曹*聪</t>
  </si>
  <si>
    <t>姜*宇</t>
  </si>
  <si>
    <t>门*泽</t>
  </si>
  <si>
    <t>单*</t>
  </si>
  <si>
    <t>杜*凡</t>
  </si>
  <si>
    <t>屈*羽</t>
  </si>
  <si>
    <t>朱*乐</t>
  </si>
  <si>
    <t>马*战</t>
  </si>
  <si>
    <t>宣*鑫</t>
  </si>
  <si>
    <t>刘*豪</t>
  </si>
  <si>
    <t>胡*通</t>
  </si>
  <si>
    <t>于*凯</t>
  </si>
  <si>
    <t>刘*</t>
  </si>
  <si>
    <t>王*梦</t>
  </si>
  <si>
    <t>杨*乐</t>
  </si>
  <si>
    <t>刘*杰</t>
  </si>
  <si>
    <t>韩*</t>
  </si>
  <si>
    <t>程*婧</t>
  </si>
  <si>
    <t>李*蕾</t>
  </si>
  <si>
    <t>于*滨</t>
  </si>
  <si>
    <t>范*瑞</t>
  </si>
  <si>
    <t>袁*娜</t>
  </si>
  <si>
    <t>白*玲</t>
  </si>
  <si>
    <t>李*</t>
  </si>
  <si>
    <t>牛*圆</t>
  </si>
  <si>
    <t>任*澜</t>
  </si>
  <si>
    <t>刘*肖</t>
  </si>
  <si>
    <t>高*杰</t>
  </si>
  <si>
    <t>邱*秀</t>
  </si>
  <si>
    <t>董*怡</t>
  </si>
  <si>
    <t>王*</t>
  </si>
  <si>
    <t>胡*瑶</t>
  </si>
  <si>
    <t>陈*菲</t>
  </si>
  <si>
    <t>李*惠</t>
  </si>
  <si>
    <t>邱*婧</t>
  </si>
  <si>
    <t>张*然</t>
  </si>
  <si>
    <t>张*双</t>
  </si>
  <si>
    <t>李*颜</t>
  </si>
  <si>
    <t>田*慧</t>
  </si>
  <si>
    <t>程*媛</t>
  </si>
  <si>
    <t>刘*华</t>
  </si>
  <si>
    <t>姜*静</t>
  </si>
  <si>
    <t>孙*</t>
  </si>
  <si>
    <t>王*蓉</t>
  </si>
  <si>
    <t>王*亭</t>
  </si>
  <si>
    <t>李*媛</t>
  </si>
  <si>
    <t>原*君</t>
  </si>
  <si>
    <t>身份证号</t>
  </si>
  <si>
    <t>372301********1011</t>
  </si>
  <si>
    <t>372321********2237</t>
  </si>
  <si>
    <t>372301********4452</t>
  </si>
  <si>
    <t>372321********897X</t>
  </si>
  <si>
    <t>370502********5611</t>
  </si>
  <si>
    <t>372330********7252</t>
  </si>
  <si>
    <t>372301********1430</t>
  </si>
  <si>
    <t>372301********3433</t>
  </si>
  <si>
    <t>372321********2230</t>
  </si>
  <si>
    <t>372321********8951</t>
  </si>
  <si>
    <t>372301********1012</t>
  </si>
  <si>
    <t>372301********571X</t>
  </si>
  <si>
    <t>372301********3418</t>
  </si>
  <si>
    <t>372321********7613</t>
  </si>
  <si>
    <t>372321********2657</t>
  </si>
  <si>
    <t>372324********5718</t>
  </si>
  <si>
    <t>372301********4816</t>
  </si>
  <si>
    <t>372301********0735</t>
  </si>
  <si>
    <t>372324********4130</t>
  </si>
  <si>
    <t>370405********0017</t>
  </si>
  <si>
    <t>372301********1416</t>
  </si>
  <si>
    <t>372301********0319</t>
  </si>
  <si>
    <t>372301********5112</t>
  </si>
  <si>
    <t>372321********8056</t>
  </si>
  <si>
    <t>372301********381X</t>
  </si>
  <si>
    <t>372301********5419</t>
  </si>
  <si>
    <t>372301********193X</t>
  </si>
  <si>
    <t>372301********4119</t>
  </si>
  <si>
    <t>372321********4910</t>
  </si>
  <si>
    <t>372301********1912</t>
  </si>
  <si>
    <t>372301********2412</t>
  </si>
  <si>
    <t>372328********211X</t>
  </si>
  <si>
    <t>372301********2439</t>
  </si>
  <si>
    <t>372301********3624</t>
  </si>
  <si>
    <t>372301********008X</t>
  </si>
  <si>
    <t>372301********5423</t>
  </si>
  <si>
    <t>372301********1929</t>
  </si>
  <si>
    <t>372323********2123</t>
  </si>
  <si>
    <t>370522********1423</t>
  </si>
  <si>
    <t>372325********2025</t>
  </si>
  <si>
    <t>372330********6187</t>
  </si>
  <si>
    <t>372301********3429</t>
  </si>
  <si>
    <t>372301********0367</t>
  </si>
  <si>
    <t>372323********1525</t>
  </si>
  <si>
    <t>372301********1445</t>
  </si>
  <si>
    <t>372324********2429</t>
  </si>
  <si>
    <t>372301********0046</t>
  </si>
  <si>
    <t>372325********4029</t>
  </si>
  <si>
    <t>372301********2924</t>
  </si>
  <si>
    <t>372301********1029</t>
  </si>
  <si>
    <t>372301********4429</t>
  </si>
  <si>
    <t>372301********5720</t>
  </si>
  <si>
    <t>372301********1021</t>
  </si>
  <si>
    <t>372301********0322</t>
  </si>
  <si>
    <t>371623********1521</t>
  </si>
  <si>
    <t>372301********0328</t>
  </si>
  <si>
    <t>372321********7165</t>
  </si>
  <si>
    <t>372328********3322</t>
  </si>
  <si>
    <t>372301********3422</t>
  </si>
  <si>
    <t>370782********4287</t>
  </si>
  <si>
    <t>371621********0021</t>
  </si>
  <si>
    <t>370306********252X</t>
  </si>
  <si>
    <t>372323********2723</t>
  </si>
  <si>
    <t>372325********4422</t>
  </si>
  <si>
    <t>370683********852X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</si>
</sst>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_ "/>
  </numFmts>
  <fonts count="47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1"/>
      <name val="仿宋"/>
      <family val="3"/>
    </font>
    <font>
      <b/>
      <sz val="11"/>
      <name val="仿宋"/>
      <family val="3"/>
    </font>
    <font>
      <sz val="10"/>
      <name val="仿宋"/>
      <family val="3"/>
    </font>
    <font>
      <sz val="18"/>
      <name val="方正小标宋简体"/>
      <family val="4"/>
    </font>
    <font>
      <sz val="12"/>
      <name val="黑体"/>
      <family val="3"/>
    </font>
    <font>
      <sz val="10"/>
      <name val="方正小标宋简体"/>
      <family val="4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80" fontId="3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80" fontId="5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180" fontId="8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0" fontId="6" fillId="0" borderId="12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1">
      <selection activeCell="I31" sqref="I31"/>
    </sheetView>
  </sheetViews>
  <sheetFormatPr defaultColWidth="9.00390625" defaultRowHeight="12.75"/>
  <cols>
    <col min="1" max="1" width="11.140625" style="1" customWidth="1"/>
    <col min="2" max="2" width="21.57421875" style="13" customWidth="1"/>
    <col min="3" max="3" width="15.28125" style="3" customWidth="1"/>
    <col min="4" max="4" width="14.421875" style="1" customWidth="1"/>
    <col min="5" max="5" width="14.8515625" style="1" customWidth="1"/>
    <col min="6" max="6" width="11.28125" style="1" customWidth="1"/>
    <col min="7" max="7" width="14.421875" style="1" customWidth="1"/>
    <col min="8" max="16384" width="9.00390625" style="1" customWidth="1"/>
  </cols>
  <sheetData>
    <row r="1" spans="1:2" ht="20.25" customHeight="1">
      <c r="A1" s="6" t="s">
        <v>3</v>
      </c>
      <c r="B1" s="11"/>
    </row>
    <row r="2" spans="1:6" ht="57" customHeight="1">
      <c r="A2" s="14" t="s">
        <v>13</v>
      </c>
      <c r="B2" s="14"/>
      <c r="C2" s="14"/>
      <c r="D2" s="14"/>
      <c r="E2" s="14"/>
      <c r="F2" s="14"/>
    </row>
    <row r="3" spans="1:6" s="2" customFormat="1" ht="36.75" customHeight="1">
      <c r="A3" s="9" t="s">
        <v>14</v>
      </c>
      <c r="B3" s="12" t="s">
        <v>79</v>
      </c>
      <c r="C3" s="10" t="s">
        <v>2</v>
      </c>
      <c r="D3" s="10" t="s">
        <v>0</v>
      </c>
      <c r="E3" s="9" t="s">
        <v>1</v>
      </c>
      <c r="F3" s="9" t="s">
        <v>4</v>
      </c>
    </row>
    <row r="4" spans="1:6" s="8" customFormat="1" ht="27.75" customHeight="1">
      <c r="A4" s="4" t="s">
        <v>15</v>
      </c>
      <c r="B4" s="4" t="s">
        <v>80</v>
      </c>
      <c r="C4" s="5">
        <v>62.5</v>
      </c>
      <c r="D4" s="5">
        <v>78</v>
      </c>
      <c r="E4" s="5">
        <v>71.8</v>
      </c>
      <c r="F4" s="4" t="s">
        <v>5</v>
      </c>
    </row>
    <row r="5" spans="1:6" s="8" customFormat="1" ht="27.75" customHeight="1">
      <c r="A5" s="4" t="s">
        <v>16</v>
      </c>
      <c r="B5" s="4" t="s">
        <v>81</v>
      </c>
      <c r="C5" s="5">
        <v>61.5</v>
      </c>
      <c r="D5" s="5">
        <v>74.4</v>
      </c>
      <c r="E5" s="5">
        <v>69.24000000000001</v>
      </c>
      <c r="F5" s="4" t="s">
        <v>5</v>
      </c>
    </row>
    <row r="6" spans="1:6" s="8" customFormat="1" ht="27.75" customHeight="1">
      <c r="A6" s="4" t="s">
        <v>17</v>
      </c>
      <c r="B6" s="4" t="s">
        <v>82</v>
      </c>
      <c r="C6" s="5">
        <v>71.5</v>
      </c>
      <c r="D6" s="5">
        <v>83.2</v>
      </c>
      <c r="E6" s="5">
        <v>78.52000000000001</v>
      </c>
      <c r="F6" s="4" t="s">
        <v>5</v>
      </c>
    </row>
    <row r="7" spans="1:6" s="8" customFormat="1" ht="27.75" customHeight="1">
      <c r="A7" s="4" t="s">
        <v>18</v>
      </c>
      <c r="B7" s="4" t="s">
        <v>83</v>
      </c>
      <c r="C7" s="5">
        <v>55</v>
      </c>
      <c r="D7" s="5">
        <v>75.4</v>
      </c>
      <c r="E7" s="5">
        <v>67.24000000000001</v>
      </c>
      <c r="F7" s="4" t="s">
        <v>5</v>
      </c>
    </row>
    <row r="8" spans="1:6" s="8" customFormat="1" ht="27.75" customHeight="1">
      <c r="A8" s="4" t="s">
        <v>19</v>
      </c>
      <c r="B8" s="4" t="s">
        <v>84</v>
      </c>
      <c r="C8" s="5">
        <v>64</v>
      </c>
      <c r="D8" s="5">
        <v>85.8</v>
      </c>
      <c r="E8" s="5">
        <v>77.08</v>
      </c>
      <c r="F8" s="4" t="s">
        <v>5</v>
      </c>
    </row>
    <row r="9" spans="1:6" s="8" customFormat="1" ht="27.75" customHeight="1">
      <c r="A9" s="4" t="s">
        <v>20</v>
      </c>
      <c r="B9" s="4" t="s">
        <v>85</v>
      </c>
      <c r="C9" s="5">
        <v>59</v>
      </c>
      <c r="D9" s="5">
        <v>75.4</v>
      </c>
      <c r="E9" s="5">
        <v>68.84</v>
      </c>
      <c r="F9" s="4" t="s">
        <v>5</v>
      </c>
    </row>
    <row r="10" spans="1:6" s="8" customFormat="1" ht="27.75" customHeight="1">
      <c r="A10" s="4" t="s">
        <v>21</v>
      </c>
      <c r="B10" s="4" t="s">
        <v>86</v>
      </c>
      <c r="C10" s="5">
        <v>60.5</v>
      </c>
      <c r="D10" s="5">
        <v>70.2</v>
      </c>
      <c r="E10" s="5">
        <v>66.32</v>
      </c>
      <c r="F10" s="4" t="s">
        <v>5</v>
      </c>
    </row>
    <row r="11" spans="1:6" s="8" customFormat="1" ht="27.75" customHeight="1">
      <c r="A11" s="4" t="s">
        <v>22</v>
      </c>
      <c r="B11" s="4" t="s">
        <v>87</v>
      </c>
      <c r="C11" s="5">
        <v>58.5</v>
      </c>
      <c r="D11" s="5">
        <v>85.8</v>
      </c>
      <c r="E11" s="5">
        <v>74.88</v>
      </c>
      <c r="F11" s="4" t="s">
        <v>5</v>
      </c>
    </row>
    <row r="12" spans="1:6" s="8" customFormat="1" ht="27.75" customHeight="1">
      <c r="A12" s="4" t="s">
        <v>23</v>
      </c>
      <c r="B12" s="4" t="s">
        <v>88</v>
      </c>
      <c r="C12" s="5">
        <v>63</v>
      </c>
      <c r="D12" s="5">
        <v>74.2</v>
      </c>
      <c r="E12" s="5">
        <v>69.72</v>
      </c>
      <c r="F12" s="4" t="s">
        <v>5</v>
      </c>
    </row>
    <row r="13" spans="1:6" s="8" customFormat="1" ht="27.75" customHeight="1">
      <c r="A13" s="4" t="s">
        <v>24</v>
      </c>
      <c r="B13" s="4" t="s">
        <v>89</v>
      </c>
      <c r="C13" s="5">
        <v>63</v>
      </c>
      <c r="D13" s="5">
        <v>75</v>
      </c>
      <c r="E13" s="5">
        <v>70.2</v>
      </c>
      <c r="F13" s="4" t="s">
        <v>5</v>
      </c>
    </row>
    <row r="14" spans="1:6" s="8" customFormat="1" ht="27.75" customHeight="1">
      <c r="A14" s="4" t="s">
        <v>25</v>
      </c>
      <c r="B14" s="4" t="s">
        <v>90</v>
      </c>
      <c r="C14" s="5">
        <v>65.5</v>
      </c>
      <c r="D14" s="5">
        <v>76.2</v>
      </c>
      <c r="E14" s="5">
        <v>71.92</v>
      </c>
      <c r="F14" s="4" t="s">
        <v>5</v>
      </c>
    </row>
    <row r="15" spans="1:6" s="8" customFormat="1" ht="27.75" customHeight="1">
      <c r="A15" s="4" t="s">
        <v>26</v>
      </c>
      <c r="B15" s="4" t="s">
        <v>91</v>
      </c>
      <c r="C15" s="5">
        <v>51</v>
      </c>
      <c r="D15" s="5">
        <v>80.6</v>
      </c>
      <c r="E15" s="5">
        <v>68.75999999999999</v>
      </c>
      <c r="F15" s="4" t="s">
        <v>5</v>
      </c>
    </row>
    <row r="16" spans="1:6" s="8" customFormat="1" ht="27.75" customHeight="1">
      <c r="A16" s="4" t="s">
        <v>27</v>
      </c>
      <c r="B16" s="4" t="s">
        <v>92</v>
      </c>
      <c r="C16" s="5">
        <v>62.5</v>
      </c>
      <c r="D16" s="5">
        <v>75.4</v>
      </c>
      <c r="E16" s="5">
        <v>70.24000000000001</v>
      </c>
      <c r="F16" s="4" t="s">
        <v>5</v>
      </c>
    </row>
    <row r="17" spans="1:6" s="8" customFormat="1" ht="27.75" customHeight="1">
      <c r="A17" s="4" t="s">
        <v>28</v>
      </c>
      <c r="B17" s="4" t="s">
        <v>93</v>
      </c>
      <c r="C17" s="5">
        <v>52.5</v>
      </c>
      <c r="D17" s="5">
        <v>72</v>
      </c>
      <c r="E17" s="5">
        <v>64.19999999999999</v>
      </c>
      <c r="F17" s="4" t="s">
        <v>6</v>
      </c>
    </row>
    <row r="18" spans="1:6" s="8" customFormat="1" ht="27.75" customHeight="1">
      <c r="A18" s="4" t="s">
        <v>29</v>
      </c>
      <c r="B18" s="4" t="s">
        <v>94</v>
      </c>
      <c r="C18" s="5">
        <v>53.5</v>
      </c>
      <c r="D18" s="5">
        <v>71.4</v>
      </c>
      <c r="E18" s="5">
        <v>64.24000000000001</v>
      </c>
      <c r="F18" s="4" t="s">
        <v>6</v>
      </c>
    </row>
    <row r="19" spans="1:6" s="8" customFormat="1" ht="27.75" customHeight="1">
      <c r="A19" s="4" t="s">
        <v>30</v>
      </c>
      <c r="B19" s="4" t="s">
        <v>95</v>
      </c>
      <c r="C19" s="5">
        <v>56</v>
      </c>
      <c r="D19" s="5">
        <v>84.2</v>
      </c>
      <c r="E19" s="5">
        <v>72.92</v>
      </c>
      <c r="F19" s="4" t="s">
        <v>5</v>
      </c>
    </row>
    <row r="20" spans="1:6" s="8" customFormat="1" ht="27.75" customHeight="1">
      <c r="A20" s="4" t="s">
        <v>31</v>
      </c>
      <c r="B20" s="4" t="s">
        <v>96</v>
      </c>
      <c r="C20" s="5">
        <v>65</v>
      </c>
      <c r="D20" s="5">
        <v>80</v>
      </c>
      <c r="E20" s="5">
        <v>74</v>
      </c>
      <c r="F20" s="4" t="s">
        <v>5</v>
      </c>
    </row>
    <row r="21" spans="1:6" s="8" customFormat="1" ht="27.75" customHeight="1">
      <c r="A21" s="4" t="s">
        <v>32</v>
      </c>
      <c r="B21" s="4" t="s">
        <v>89</v>
      </c>
      <c r="C21" s="5">
        <v>72.5</v>
      </c>
      <c r="D21" s="5">
        <v>80.2</v>
      </c>
      <c r="E21" s="5">
        <v>77.12</v>
      </c>
      <c r="F21" s="4" t="s">
        <v>5</v>
      </c>
    </row>
    <row r="22" spans="1:6" s="8" customFormat="1" ht="27.75" customHeight="1">
      <c r="A22" s="4" t="s">
        <v>33</v>
      </c>
      <c r="B22" s="4" t="s">
        <v>97</v>
      </c>
      <c r="C22" s="5">
        <v>56</v>
      </c>
      <c r="D22" s="5">
        <v>69</v>
      </c>
      <c r="E22" s="5">
        <v>63.8</v>
      </c>
      <c r="F22" s="4" t="s">
        <v>6</v>
      </c>
    </row>
    <row r="23" spans="1:6" s="8" customFormat="1" ht="27.75" customHeight="1">
      <c r="A23" s="4" t="s">
        <v>34</v>
      </c>
      <c r="B23" s="4" t="s">
        <v>98</v>
      </c>
      <c r="C23" s="5">
        <v>51</v>
      </c>
      <c r="D23" s="5">
        <v>76</v>
      </c>
      <c r="E23" s="5">
        <v>66</v>
      </c>
      <c r="F23" s="4" t="s">
        <v>6</v>
      </c>
    </row>
    <row r="24" spans="1:6" s="8" customFormat="1" ht="27.75" customHeight="1">
      <c r="A24" s="4" t="s">
        <v>35</v>
      </c>
      <c r="B24" s="4" t="s">
        <v>99</v>
      </c>
      <c r="C24" s="5">
        <v>62</v>
      </c>
      <c r="D24" s="5">
        <v>87.4</v>
      </c>
      <c r="E24" s="5">
        <v>77.24000000000001</v>
      </c>
      <c r="F24" s="4" t="s">
        <v>5</v>
      </c>
    </row>
    <row r="25" spans="1:6" s="8" customFormat="1" ht="27.75" customHeight="1">
      <c r="A25" s="4" t="s">
        <v>36</v>
      </c>
      <c r="B25" s="4" t="s">
        <v>100</v>
      </c>
      <c r="C25" s="5">
        <v>59.5</v>
      </c>
      <c r="D25" s="5">
        <v>74.2</v>
      </c>
      <c r="E25" s="5">
        <v>68.32000000000001</v>
      </c>
      <c r="F25" s="4" t="s">
        <v>7</v>
      </c>
    </row>
    <row r="26" spans="1:6" s="8" customFormat="1" ht="27.75" customHeight="1">
      <c r="A26" s="4" t="s">
        <v>37</v>
      </c>
      <c r="B26" s="4" t="s">
        <v>101</v>
      </c>
      <c r="C26" s="5">
        <v>64.5</v>
      </c>
      <c r="D26" s="5">
        <v>82.6</v>
      </c>
      <c r="E26" s="5">
        <v>75.36</v>
      </c>
      <c r="F26" s="4" t="s">
        <v>5</v>
      </c>
    </row>
    <row r="27" spans="1:6" s="8" customFormat="1" ht="27.75" customHeight="1">
      <c r="A27" s="4" t="s">
        <v>38</v>
      </c>
      <c r="B27" s="4" t="s">
        <v>102</v>
      </c>
      <c r="C27" s="5">
        <v>57.5</v>
      </c>
      <c r="D27" s="5">
        <v>83</v>
      </c>
      <c r="E27" s="5">
        <v>72.8</v>
      </c>
      <c r="F27" s="4" t="s">
        <v>5</v>
      </c>
    </row>
    <row r="28" spans="1:6" s="8" customFormat="1" ht="27.75" customHeight="1">
      <c r="A28" s="4" t="s">
        <v>39</v>
      </c>
      <c r="B28" s="4" t="s">
        <v>103</v>
      </c>
      <c r="C28" s="5">
        <v>65.5</v>
      </c>
      <c r="D28" s="5">
        <v>75.2</v>
      </c>
      <c r="E28" s="5">
        <v>71.32</v>
      </c>
      <c r="F28" s="4" t="s">
        <v>5</v>
      </c>
    </row>
    <row r="29" spans="1:6" s="8" customFormat="1" ht="27.75" customHeight="1">
      <c r="A29" s="4" t="s">
        <v>40</v>
      </c>
      <c r="B29" s="4" t="s">
        <v>104</v>
      </c>
      <c r="C29" s="5">
        <v>56.5</v>
      </c>
      <c r="D29" s="5">
        <v>83.8</v>
      </c>
      <c r="E29" s="5">
        <v>72.88</v>
      </c>
      <c r="F29" s="4" t="s">
        <v>5</v>
      </c>
    </row>
    <row r="30" spans="1:6" s="8" customFormat="1" ht="27.75" customHeight="1">
      <c r="A30" s="4" t="s">
        <v>41</v>
      </c>
      <c r="B30" s="4" t="s">
        <v>105</v>
      </c>
      <c r="C30" s="5">
        <v>58</v>
      </c>
      <c r="D30" s="5">
        <v>69.8</v>
      </c>
      <c r="E30" s="5">
        <v>65.08</v>
      </c>
      <c r="F30" s="4" t="s">
        <v>5</v>
      </c>
    </row>
    <row r="31" spans="1:6" s="8" customFormat="1" ht="27.75" customHeight="1">
      <c r="A31" s="4" t="s">
        <v>42</v>
      </c>
      <c r="B31" s="4" t="s">
        <v>106</v>
      </c>
      <c r="C31" s="5">
        <v>67</v>
      </c>
      <c r="D31" s="5">
        <v>85.4</v>
      </c>
      <c r="E31" s="5">
        <v>78.04</v>
      </c>
      <c r="F31" s="4" t="s">
        <v>5</v>
      </c>
    </row>
    <row r="32" spans="1:6" s="8" customFormat="1" ht="27.75" customHeight="1">
      <c r="A32" s="4" t="s">
        <v>43</v>
      </c>
      <c r="B32" s="4" t="s">
        <v>107</v>
      </c>
      <c r="C32" s="5">
        <v>71</v>
      </c>
      <c r="D32" s="5">
        <v>82</v>
      </c>
      <c r="E32" s="5">
        <v>77.6</v>
      </c>
      <c r="F32" s="4" t="s">
        <v>5</v>
      </c>
    </row>
    <row r="33" spans="1:6" s="8" customFormat="1" ht="27.75" customHeight="1">
      <c r="A33" s="4" t="s">
        <v>44</v>
      </c>
      <c r="B33" s="4" t="s">
        <v>108</v>
      </c>
      <c r="C33" s="5">
        <v>60.5</v>
      </c>
      <c r="D33" s="5">
        <v>78.6</v>
      </c>
      <c r="E33" s="5">
        <v>71.36</v>
      </c>
      <c r="F33" s="4" t="s">
        <v>5</v>
      </c>
    </row>
    <row r="34" spans="1:6" s="8" customFormat="1" ht="27.75" customHeight="1">
      <c r="A34" s="4" t="s">
        <v>45</v>
      </c>
      <c r="B34" s="4" t="s">
        <v>109</v>
      </c>
      <c r="C34" s="5">
        <v>59.5</v>
      </c>
      <c r="D34" s="5">
        <v>0</v>
      </c>
      <c r="E34" s="5">
        <v>23.8</v>
      </c>
      <c r="F34" s="4" t="s">
        <v>6</v>
      </c>
    </row>
    <row r="35" spans="1:6" s="8" customFormat="1" ht="27.75" customHeight="1">
      <c r="A35" s="4" t="s">
        <v>41</v>
      </c>
      <c r="B35" s="4" t="s">
        <v>110</v>
      </c>
      <c r="C35" s="5">
        <v>64.5</v>
      </c>
      <c r="D35" s="5">
        <v>66.8</v>
      </c>
      <c r="E35" s="5">
        <v>65.88</v>
      </c>
      <c r="F35" s="4" t="s">
        <v>8</v>
      </c>
    </row>
    <row r="36" spans="1:6" s="8" customFormat="1" ht="27.75" customHeight="1">
      <c r="A36" s="4" t="s">
        <v>46</v>
      </c>
      <c r="B36" s="4" t="s">
        <v>111</v>
      </c>
      <c r="C36" s="5">
        <v>51.5</v>
      </c>
      <c r="D36" s="5">
        <v>76.4</v>
      </c>
      <c r="E36" s="5">
        <v>66.44</v>
      </c>
      <c r="F36" s="4" t="s">
        <v>8</v>
      </c>
    </row>
    <row r="37" spans="1:6" s="8" customFormat="1" ht="27.75" customHeight="1">
      <c r="A37" s="4" t="s">
        <v>47</v>
      </c>
      <c r="B37" s="4" t="s">
        <v>112</v>
      </c>
      <c r="C37" s="5">
        <v>55</v>
      </c>
      <c r="D37" s="5">
        <v>76.6</v>
      </c>
      <c r="E37" s="5">
        <v>67.96</v>
      </c>
      <c r="F37" s="4" t="s">
        <v>8</v>
      </c>
    </row>
    <row r="38" spans="1:6" s="8" customFormat="1" ht="27.75" customHeight="1">
      <c r="A38" s="4" t="s">
        <v>48</v>
      </c>
      <c r="B38" s="4" t="s">
        <v>113</v>
      </c>
      <c r="C38" s="5">
        <v>66</v>
      </c>
      <c r="D38" s="5">
        <v>81.6</v>
      </c>
      <c r="E38" s="5">
        <f aca="true" t="shared" si="0" ref="E38:E66">D38*0.6+C38*0.4</f>
        <v>75.36</v>
      </c>
      <c r="F38" s="5" t="s">
        <v>9</v>
      </c>
    </row>
    <row r="39" spans="1:6" s="8" customFormat="1" ht="27.75" customHeight="1">
      <c r="A39" s="4" t="s">
        <v>49</v>
      </c>
      <c r="B39" s="4" t="s">
        <v>114</v>
      </c>
      <c r="C39" s="5">
        <v>73</v>
      </c>
      <c r="D39" s="5">
        <v>80.4</v>
      </c>
      <c r="E39" s="5">
        <f t="shared" si="0"/>
        <v>77.44</v>
      </c>
      <c r="F39" s="5" t="s">
        <v>9</v>
      </c>
    </row>
    <row r="40" spans="1:6" s="8" customFormat="1" ht="27.75" customHeight="1">
      <c r="A40" s="4" t="s">
        <v>50</v>
      </c>
      <c r="B40" s="4" t="s">
        <v>115</v>
      </c>
      <c r="C40" s="5">
        <v>78</v>
      </c>
      <c r="D40" s="5">
        <v>81</v>
      </c>
      <c r="E40" s="5">
        <f t="shared" si="0"/>
        <v>79.80000000000001</v>
      </c>
      <c r="F40" s="5" t="s">
        <v>10</v>
      </c>
    </row>
    <row r="41" spans="1:6" s="8" customFormat="1" ht="27.75" customHeight="1">
      <c r="A41" s="4" t="s">
        <v>51</v>
      </c>
      <c r="B41" s="4" t="s">
        <v>116</v>
      </c>
      <c r="C41" s="5">
        <v>64.5</v>
      </c>
      <c r="D41" s="5">
        <v>80.8</v>
      </c>
      <c r="E41" s="5">
        <f t="shared" si="0"/>
        <v>74.28</v>
      </c>
      <c r="F41" s="5" t="s">
        <v>9</v>
      </c>
    </row>
    <row r="42" spans="1:6" s="8" customFormat="1" ht="27.75" customHeight="1">
      <c r="A42" s="4" t="s">
        <v>52</v>
      </c>
      <c r="B42" s="4" t="s">
        <v>117</v>
      </c>
      <c r="C42" s="5">
        <v>73.5</v>
      </c>
      <c r="D42" s="5">
        <v>83</v>
      </c>
      <c r="E42" s="5">
        <f t="shared" si="0"/>
        <v>79.2</v>
      </c>
      <c r="F42" s="5" t="s">
        <v>10</v>
      </c>
    </row>
    <row r="43" spans="1:6" s="8" customFormat="1" ht="27.75" customHeight="1">
      <c r="A43" s="4" t="s">
        <v>53</v>
      </c>
      <c r="B43" s="4" t="s">
        <v>118</v>
      </c>
      <c r="C43" s="5">
        <v>72</v>
      </c>
      <c r="D43" s="5">
        <v>83.2</v>
      </c>
      <c r="E43" s="5">
        <f t="shared" si="0"/>
        <v>78.72</v>
      </c>
      <c r="F43" s="5" t="s">
        <v>10</v>
      </c>
    </row>
    <row r="44" spans="1:6" s="8" customFormat="1" ht="27.75" customHeight="1">
      <c r="A44" s="4" t="s">
        <v>54</v>
      </c>
      <c r="B44" s="4" t="s">
        <v>119</v>
      </c>
      <c r="C44" s="5">
        <v>65</v>
      </c>
      <c r="D44" s="5">
        <v>83.4</v>
      </c>
      <c r="E44" s="5">
        <f t="shared" si="0"/>
        <v>76.03999999999999</v>
      </c>
      <c r="F44" s="5" t="s">
        <v>9</v>
      </c>
    </row>
    <row r="45" spans="1:6" s="8" customFormat="1" ht="27.75" customHeight="1">
      <c r="A45" s="4" t="s">
        <v>55</v>
      </c>
      <c r="B45" s="4" t="s">
        <v>120</v>
      </c>
      <c r="C45" s="5">
        <v>63</v>
      </c>
      <c r="D45" s="5">
        <v>77.8</v>
      </c>
      <c r="E45" s="5">
        <f t="shared" si="0"/>
        <v>71.88</v>
      </c>
      <c r="F45" s="5" t="s">
        <v>9</v>
      </c>
    </row>
    <row r="46" spans="1:6" s="8" customFormat="1" ht="27.75" customHeight="1">
      <c r="A46" s="4" t="s">
        <v>56</v>
      </c>
      <c r="B46" s="4" t="s">
        <v>121</v>
      </c>
      <c r="C46" s="5">
        <v>70</v>
      </c>
      <c r="D46" s="5">
        <v>76.6</v>
      </c>
      <c r="E46" s="5">
        <f t="shared" si="0"/>
        <v>73.96</v>
      </c>
      <c r="F46" s="5" t="s">
        <v>10</v>
      </c>
    </row>
    <row r="47" spans="1:6" s="8" customFormat="1" ht="27.75" customHeight="1">
      <c r="A47" s="4" t="s">
        <v>57</v>
      </c>
      <c r="B47" s="4" t="s">
        <v>122</v>
      </c>
      <c r="C47" s="5">
        <v>61.5</v>
      </c>
      <c r="D47" s="5">
        <v>78.6</v>
      </c>
      <c r="E47" s="5">
        <f t="shared" si="0"/>
        <v>71.75999999999999</v>
      </c>
      <c r="F47" s="5" t="s">
        <v>9</v>
      </c>
    </row>
    <row r="48" spans="1:6" s="8" customFormat="1" ht="27.75" customHeight="1">
      <c r="A48" s="4" t="s">
        <v>58</v>
      </c>
      <c r="B48" s="4" t="s">
        <v>123</v>
      </c>
      <c r="C48" s="5">
        <v>63.5</v>
      </c>
      <c r="D48" s="5">
        <v>66.4</v>
      </c>
      <c r="E48" s="5">
        <f t="shared" si="0"/>
        <v>65.24000000000001</v>
      </c>
      <c r="F48" s="5" t="s">
        <v>9</v>
      </c>
    </row>
    <row r="49" spans="1:6" s="8" customFormat="1" ht="27.75" customHeight="1">
      <c r="A49" s="4" t="s">
        <v>59</v>
      </c>
      <c r="B49" s="4" t="s">
        <v>124</v>
      </c>
      <c r="C49" s="5">
        <v>69</v>
      </c>
      <c r="D49" s="5">
        <v>77.6</v>
      </c>
      <c r="E49" s="5">
        <f t="shared" si="0"/>
        <v>74.16</v>
      </c>
      <c r="F49" s="5" t="s">
        <v>10</v>
      </c>
    </row>
    <row r="50" spans="1:6" s="8" customFormat="1" ht="27.75" customHeight="1">
      <c r="A50" s="4" t="s">
        <v>60</v>
      </c>
      <c r="B50" s="4" t="s">
        <v>125</v>
      </c>
      <c r="C50" s="5">
        <v>58.5</v>
      </c>
      <c r="D50" s="5">
        <v>81</v>
      </c>
      <c r="E50" s="5">
        <f t="shared" si="0"/>
        <v>72</v>
      </c>
      <c r="F50" s="5" t="s">
        <v>9</v>
      </c>
    </row>
    <row r="51" spans="1:6" s="8" customFormat="1" ht="27.75" customHeight="1">
      <c r="A51" s="4" t="s">
        <v>61</v>
      </c>
      <c r="B51" s="4" t="s">
        <v>126</v>
      </c>
      <c r="C51" s="5">
        <v>62</v>
      </c>
      <c r="D51" s="5">
        <v>84.2</v>
      </c>
      <c r="E51" s="5">
        <f t="shared" si="0"/>
        <v>75.32000000000001</v>
      </c>
      <c r="F51" s="5" t="s">
        <v>10</v>
      </c>
    </row>
    <row r="52" spans="1:6" s="8" customFormat="1" ht="27.75" customHeight="1">
      <c r="A52" s="4" t="s">
        <v>62</v>
      </c>
      <c r="B52" s="4" t="s">
        <v>127</v>
      </c>
      <c r="C52" s="5">
        <v>70.5</v>
      </c>
      <c r="D52" s="5">
        <v>84.4</v>
      </c>
      <c r="E52" s="5">
        <f t="shared" si="0"/>
        <v>78.84</v>
      </c>
      <c r="F52" s="5" t="s">
        <v>10</v>
      </c>
    </row>
    <row r="53" spans="1:6" s="8" customFormat="1" ht="27.75" customHeight="1">
      <c r="A53" s="4" t="s">
        <v>63</v>
      </c>
      <c r="B53" s="4" t="s">
        <v>128</v>
      </c>
      <c r="C53" s="5">
        <v>63.5</v>
      </c>
      <c r="D53" s="5">
        <v>79.2</v>
      </c>
      <c r="E53" s="5">
        <f t="shared" si="0"/>
        <v>72.92</v>
      </c>
      <c r="F53" s="5" t="s">
        <v>9</v>
      </c>
    </row>
    <row r="54" spans="1:6" s="8" customFormat="1" ht="27.75" customHeight="1">
      <c r="A54" s="4" t="s">
        <v>64</v>
      </c>
      <c r="B54" s="4" t="s">
        <v>129</v>
      </c>
      <c r="C54" s="5">
        <v>64.5</v>
      </c>
      <c r="D54" s="5">
        <v>80</v>
      </c>
      <c r="E54" s="5">
        <f t="shared" si="0"/>
        <v>73.8</v>
      </c>
      <c r="F54" s="5" t="s">
        <v>10</v>
      </c>
    </row>
    <row r="55" spans="1:6" s="8" customFormat="1" ht="27.75" customHeight="1">
      <c r="A55" s="4" t="s">
        <v>65</v>
      </c>
      <c r="B55" s="4" t="s">
        <v>130</v>
      </c>
      <c r="C55" s="5">
        <v>64.5</v>
      </c>
      <c r="D55" s="5">
        <v>80.2</v>
      </c>
      <c r="E55" s="5">
        <f t="shared" si="0"/>
        <v>73.92</v>
      </c>
      <c r="F55" s="5" t="s">
        <v>10</v>
      </c>
    </row>
    <row r="56" spans="1:6" s="8" customFormat="1" ht="27.75" customHeight="1">
      <c r="A56" s="4" t="s">
        <v>66</v>
      </c>
      <c r="B56" s="4" t="s">
        <v>131</v>
      </c>
      <c r="C56" s="5">
        <v>62</v>
      </c>
      <c r="D56" s="5">
        <v>81</v>
      </c>
      <c r="E56" s="5">
        <f t="shared" si="0"/>
        <v>73.4</v>
      </c>
      <c r="F56" s="5" t="s">
        <v>9</v>
      </c>
    </row>
    <row r="57" spans="1:6" s="8" customFormat="1" ht="27.75" customHeight="1">
      <c r="A57" s="4" t="s">
        <v>67</v>
      </c>
      <c r="B57" s="4" t="s">
        <v>132</v>
      </c>
      <c r="C57" s="5">
        <v>59</v>
      </c>
      <c r="D57" s="5">
        <v>80.6</v>
      </c>
      <c r="E57" s="5">
        <f t="shared" si="0"/>
        <v>71.96</v>
      </c>
      <c r="F57" s="5" t="s">
        <v>9</v>
      </c>
    </row>
    <row r="58" spans="1:6" s="8" customFormat="1" ht="27.75" customHeight="1">
      <c r="A58" s="4" t="s">
        <v>68</v>
      </c>
      <c r="B58" s="4" t="s">
        <v>133</v>
      </c>
      <c r="C58" s="5">
        <v>70</v>
      </c>
      <c r="D58" s="5">
        <v>81.6</v>
      </c>
      <c r="E58" s="5">
        <f t="shared" si="0"/>
        <v>76.96</v>
      </c>
      <c r="F58" s="5" t="s">
        <v>10</v>
      </c>
    </row>
    <row r="59" spans="1:6" s="8" customFormat="1" ht="27.75" customHeight="1">
      <c r="A59" s="4" t="s">
        <v>69</v>
      </c>
      <c r="B59" s="4" t="s">
        <v>134</v>
      </c>
      <c r="C59" s="5">
        <v>69</v>
      </c>
      <c r="D59" s="5">
        <v>75.6</v>
      </c>
      <c r="E59" s="5">
        <f t="shared" si="0"/>
        <v>72.96</v>
      </c>
      <c r="F59" s="5" t="s">
        <v>9</v>
      </c>
    </row>
    <row r="60" spans="1:6" s="8" customFormat="1" ht="27.75" customHeight="1">
      <c r="A60" s="4" t="s">
        <v>70</v>
      </c>
      <c r="B60" s="4" t="s">
        <v>135</v>
      </c>
      <c r="C60" s="5">
        <v>72.5</v>
      </c>
      <c r="D60" s="5">
        <v>83</v>
      </c>
      <c r="E60" s="5">
        <f t="shared" si="0"/>
        <v>78.8</v>
      </c>
      <c r="F60" s="5" t="s">
        <v>10</v>
      </c>
    </row>
    <row r="61" spans="1:6" s="8" customFormat="1" ht="27.75" customHeight="1">
      <c r="A61" s="4" t="s">
        <v>71</v>
      </c>
      <c r="B61" s="4" t="s">
        <v>136</v>
      </c>
      <c r="C61" s="5">
        <v>70.5</v>
      </c>
      <c r="D61" s="5">
        <v>84.4</v>
      </c>
      <c r="E61" s="5">
        <f t="shared" si="0"/>
        <v>78.84</v>
      </c>
      <c r="F61" s="5" t="s">
        <v>10</v>
      </c>
    </row>
    <row r="62" spans="1:6" s="8" customFormat="1" ht="27.75" customHeight="1">
      <c r="A62" s="4" t="s">
        <v>72</v>
      </c>
      <c r="B62" s="4" t="s">
        <v>137</v>
      </c>
      <c r="C62" s="5">
        <v>57</v>
      </c>
      <c r="D62" s="5">
        <v>76.4</v>
      </c>
      <c r="E62" s="5">
        <f t="shared" si="0"/>
        <v>68.64</v>
      </c>
      <c r="F62" s="5" t="s">
        <v>9</v>
      </c>
    </row>
    <row r="63" spans="1:6" s="8" customFormat="1" ht="27.75" customHeight="1">
      <c r="A63" s="4" t="s">
        <v>73</v>
      </c>
      <c r="B63" s="4" t="s">
        <v>138</v>
      </c>
      <c r="C63" s="5">
        <v>76</v>
      </c>
      <c r="D63" s="5">
        <v>85.2</v>
      </c>
      <c r="E63" s="5">
        <f t="shared" si="0"/>
        <v>81.52</v>
      </c>
      <c r="F63" s="5" t="s">
        <v>10</v>
      </c>
    </row>
    <row r="64" spans="1:6" s="8" customFormat="1" ht="27.75" customHeight="1">
      <c r="A64" s="4" t="s">
        <v>74</v>
      </c>
      <c r="B64" s="4" t="s">
        <v>139</v>
      </c>
      <c r="C64" s="5">
        <v>65.5</v>
      </c>
      <c r="D64" s="5">
        <v>72.6</v>
      </c>
      <c r="E64" s="5">
        <f t="shared" si="0"/>
        <v>69.75999999999999</v>
      </c>
      <c r="F64" s="5" t="s">
        <v>9</v>
      </c>
    </row>
    <row r="65" spans="1:6" s="8" customFormat="1" ht="27.75" customHeight="1">
      <c r="A65" s="4" t="s">
        <v>74</v>
      </c>
      <c r="B65" s="4" t="s">
        <v>140</v>
      </c>
      <c r="C65" s="5">
        <v>62</v>
      </c>
      <c r="D65" s="5">
        <v>83.6</v>
      </c>
      <c r="E65" s="5">
        <f t="shared" si="0"/>
        <v>74.96</v>
      </c>
      <c r="F65" s="5" t="s">
        <v>10</v>
      </c>
    </row>
    <row r="66" spans="1:6" s="8" customFormat="1" ht="27.75" customHeight="1">
      <c r="A66" s="4" t="s">
        <v>75</v>
      </c>
      <c r="B66" s="4" t="s">
        <v>141</v>
      </c>
      <c r="C66" s="7">
        <v>55</v>
      </c>
      <c r="D66" s="7">
        <v>79.4</v>
      </c>
      <c r="E66" s="5">
        <f t="shared" si="0"/>
        <v>69.64</v>
      </c>
      <c r="F66" s="5" t="s">
        <v>9</v>
      </c>
    </row>
    <row r="67" spans="1:6" s="8" customFormat="1" ht="27.75" customHeight="1">
      <c r="A67" s="4" t="s">
        <v>76</v>
      </c>
      <c r="B67" s="4" t="s">
        <v>142</v>
      </c>
      <c r="C67" s="5">
        <v>56.5</v>
      </c>
      <c r="D67" s="5">
        <v>79.4</v>
      </c>
      <c r="E67" s="5">
        <f>D67*0.6+C67*0.4</f>
        <v>70.24000000000001</v>
      </c>
      <c r="F67" s="5" t="s">
        <v>10</v>
      </c>
    </row>
    <row r="68" spans="1:6" s="8" customFormat="1" ht="27.75" customHeight="1">
      <c r="A68" s="4" t="s">
        <v>77</v>
      </c>
      <c r="B68" s="4" t="s">
        <v>143</v>
      </c>
      <c r="C68" s="5">
        <v>70</v>
      </c>
      <c r="D68" s="5">
        <v>82.2</v>
      </c>
      <c r="E68" s="5">
        <f>D68*0.6+C68*0.4</f>
        <v>77.32</v>
      </c>
      <c r="F68" s="5" t="s">
        <v>11</v>
      </c>
    </row>
    <row r="69" spans="1:6" s="8" customFormat="1" ht="27.75" customHeight="1">
      <c r="A69" s="4" t="s">
        <v>78</v>
      </c>
      <c r="B69" s="4" t="s">
        <v>144</v>
      </c>
      <c r="C69" s="5">
        <v>83.5</v>
      </c>
      <c r="D69" s="5">
        <v>85</v>
      </c>
      <c r="E69" s="5">
        <f>D69*0.6+C69*0.4</f>
        <v>84.4</v>
      </c>
      <c r="F69" s="5" t="s">
        <v>12</v>
      </c>
    </row>
  </sheetData>
  <sheetProtection/>
  <mergeCells count="1">
    <mergeCell ref="A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2023-01-12T01:53:11Z</cp:lastPrinted>
  <dcterms:created xsi:type="dcterms:W3CDTF">2022-12-24T00:36:50Z</dcterms:created>
  <dcterms:modified xsi:type="dcterms:W3CDTF">2023-01-12T01:54:09Z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8BD8EA58CFEA4DA8B2544873CA15FAAD</vt:lpwstr>
  </property>
</Properties>
</file>