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笔试排名" sheetId="1" r:id="rId1"/>
  </sheets>
  <definedNames/>
  <calcPr fullCalcOnLoad="1"/>
</workbook>
</file>

<file path=xl/sharedStrings.xml><?xml version="1.0" encoding="utf-8"?>
<sst xmlns="http://schemas.openxmlformats.org/spreadsheetml/2006/main" count="821" uniqueCount="390">
  <si>
    <t>泸州市江阳区2022年下半年事业单位公开考试招聘工作人员综合成绩及排名</t>
  </si>
  <si>
    <t>序号</t>
  </si>
  <si>
    <t>报考单位</t>
  </si>
  <si>
    <t>报考岗位</t>
  </si>
  <si>
    <t>岗位编码</t>
  </si>
  <si>
    <t>姓名</t>
  </si>
  <si>
    <t>性别</t>
  </si>
  <si>
    <t>准考证号</t>
  </si>
  <si>
    <t>出生日期</t>
  </si>
  <si>
    <t>笔试成绩</t>
  </si>
  <si>
    <t>面试成绩</t>
  </si>
  <si>
    <t>综合成绩</t>
  </si>
  <si>
    <t>排名</t>
  </si>
  <si>
    <t>招聘人数</t>
  </si>
  <si>
    <t>中共泸州市江阳区委党校</t>
  </si>
  <si>
    <t>党校教师</t>
  </si>
  <si>
    <t>郑文杰</t>
  </si>
  <si>
    <t>男</t>
  </si>
  <si>
    <t>2022202015110</t>
  </si>
  <si>
    <t>张晓丽</t>
  </si>
  <si>
    <t>女</t>
  </si>
  <si>
    <t>2022202015107</t>
  </si>
  <si>
    <t>泸州市江阳区社会治安综合治理中心</t>
  </si>
  <si>
    <t>工作人员</t>
  </si>
  <si>
    <t>陈骏</t>
  </si>
  <si>
    <t>2022202020709</t>
  </si>
  <si>
    <t>张波</t>
  </si>
  <si>
    <t>2022202020426</t>
  </si>
  <si>
    <t>蒲文金</t>
  </si>
  <si>
    <t>2022202020821</t>
  </si>
  <si>
    <t>泸州市江阳区住房保障和征收服务中心</t>
  </si>
  <si>
    <t>刘江</t>
  </si>
  <si>
    <t>2022202021313</t>
  </si>
  <si>
    <t>刘宇</t>
  </si>
  <si>
    <t>2022202021418</t>
  </si>
  <si>
    <t>刘洋</t>
  </si>
  <si>
    <t>2022202021407</t>
  </si>
  <si>
    <t>刘铭</t>
  </si>
  <si>
    <t>2022202021508</t>
  </si>
  <si>
    <t>王樱橦</t>
  </si>
  <si>
    <t>2022202021817</t>
  </si>
  <si>
    <t>范华兰</t>
  </si>
  <si>
    <t>2022202021714</t>
  </si>
  <si>
    <t>泸州市江阳区建筑业发展服务中心</t>
  </si>
  <si>
    <t>吴崟</t>
  </si>
  <si>
    <t>2022202022004</t>
  </si>
  <si>
    <t>杨丹</t>
  </si>
  <si>
    <t>2022202022223</t>
  </si>
  <si>
    <t>朱铭</t>
  </si>
  <si>
    <t>2022202022207</t>
  </si>
  <si>
    <t>江阳区法律援助中心</t>
  </si>
  <si>
    <t>王学上</t>
  </si>
  <si>
    <t>2022202022408</t>
  </si>
  <si>
    <t>肖钰洁</t>
  </si>
  <si>
    <t>2022202022405</t>
  </si>
  <si>
    <t>陶劲行</t>
  </si>
  <si>
    <t>2022202022330</t>
  </si>
  <si>
    <t>江阳区农产品质量安全检验检测站</t>
  </si>
  <si>
    <t>杨琼娥</t>
  </si>
  <si>
    <t>2022202022502</t>
  </si>
  <si>
    <t>温彪</t>
  </si>
  <si>
    <t>2022202022421</t>
  </si>
  <si>
    <t>赵勇</t>
  </si>
  <si>
    <t>2022202022504</t>
  </si>
  <si>
    <t>江阳区应急保障中心</t>
  </si>
  <si>
    <t>成炜楠</t>
  </si>
  <si>
    <t>2022202022512</t>
  </si>
  <si>
    <t>甘镠易</t>
  </si>
  <si>
    <t>2022202022513</t>
  </si>
  <si>
    <t>文屿茜</t>
  </si>
  <si>
    <t>2022202022515</t>
  </si>
  <si>
    <t>易圣罡</t>
  </si>
  <si>
    <t>2022202022516</t>
  </si>
  <si>
    <t>-2</t>
  </si>
  <si>
    <t>鲁力</t>
  </si>
  <si>
    <t>2022202022627</t>
  </si>
  <si>
    <t>杨冰</t>
  </si>
  <si>
    <t>2022202022525</t>
  </si>
  <si>
    <t>周巍</t>
  </si>
  <si>
    <t>2022202022828</t>
  </si>
  <si>
    <t>江阳区丹林镇便民服务中心</t>
  </si>
  <si>
    <t>殷小平</t>
  </si>
  <si>
    <t>2022202023104</t>
  </si>
  <si>
    <t>罗瑞学</t>
  </si>
  <si>
    <t>2022202023229</t>
  </si>
  <si>
    <t>江阳区黄舣镇便民服务中心</t>
  </si>
  <si>
    <t>谢代平</t>
  </si>
  <si>
    <t>2022202023608</t>
  </si>
  <si>
    <t>银利媛</t>
  </si>
  <si>
    <t>2022202023721</t>
  </si>
  <si>
    <t>江阳区北城街道社区卫生服务中心</t>
  </si>
  <si>
    <t>中医科医生</t>
  </si>
  <si>
    <t>贾梦洋</t>
  </si>
  <si>
    <t>2022202023728</t>
  </si>
  <si>
    <t>临床医生</t>
  </si>
  <si>
    <t>段丽娜</t>
  </si>
  <si>
    <t>2022202023819</t>
  </si>
  <si>
    <t>中医康复治疗技术人员</t>
  </si>
  <si>
    <t>王华坤</t>
  </si>
  <si>
    <t>2022202023918</t>
  </si>
  <si>
    <t>明小红</t>
  </si>
  <si>
    <t>2022202023907</t>
  </si>
  <si>
    <t>王婉秋</t>
  </si>
  <si>
    <t>2022202023904</t>
  </si>
  <si>
    <t>江阳区大山坪街道社区卫生服务中心</t>
  </si>
  <si>
    <t>连丹</t>
  </si>
  <si>
    <t>2022202024026</t>
  </si>
  <si>
    <t>江阳区况场街道社区卫生服务中心(泸州市江阳区第三人民医院)</t>
  </si>
  <si>
    <t>万洁</t>
  </si>
  <si>
    <t>2022202024102</t>
  </si>
  <si>
    <t>江阳区蓝田街道社区卫生服务中心</t>
  </si>
  <si>
    <t>文燕</t>
  </si>
  <si>
    <t>2022202024109</t>
  </si>
  <si>
    <t>任亭蓉</t>
  </si>
  <si>
    <t>2022202024112</t>
  </si>
  <si>
    <t>江阳区通滩中心卫生院（泸州市江阳区第二人民医院）</t>
  </si>
  <si>
    <t>麻醉医生</t>
  </si>
  <si>
    <t>刘林伶</t>
  </si>
  <si>
    <t>2022202024115</t>
  </si>
  <si>
    <t>超声诊断科医生</t>
  </si>
  <si>
    <t>杨红</t>
  </si>
  <si>
    <t>2022202024120</t>
  </si>
  <si>
    <t>放射科医生</t>
  </si>
  <si>
    <t>李耀</t>
  </si>
  <si>
    <t>2022202024124</t>
  </si>
  <si>
    <t>泸州市特殊教育学校</t>
  </si>
  <si>
    <t>会计</t>
  </si>
  <si>
    <t>王雪洋</t>
  </si>
  <si>
    <t>2022202024325</t>
  </si>
  <si>
    <t>唐梅</t>
  </si>
  <si>
    <t>2022202024222</t>
  </si>
  <si>
    <t>袁丹丹</t>
  </si>
  <si>
    <t>2022202024317</t>
  </si>
  <si>
    <t>特殊教育教师</t>
  </si>
  <si>
    <t>沈明馨</t>
  </si>
  <si>
    <t>2022202010111</t>
  </si>
  <si>
    <t>陈铭</t>
  </si>
  <si>
    <t>2022202010102</t>
  </si>
  <si>
    <t>杨雅琴</t>
  </si>
  <si>
    <t>2022202010120</t>
  </si>
  <si>
    <t>泸州师范附属小学校</t>
  </si>
  <si>
    <t>小学语文教师</t>
  </si>
  <si>
    <t>代玉</t>
  </si>
  <si>
    <t>2022202010303</t>
  </si>
  <si>
    <t>何雨</t>
  </si>
  <si>
    <t>2022202010207</t>
  </si>
  <si>
    <t>甄星</t>
  </si>
  <si>
    <t>2022202010222</t>
  </si>
  <si>
    <t>小学数学教师</t>
  </si>
  <si>
    <t>杜月苗</t>
  </si>
  <si>
    <t>2022202010328</t>
  </si>
  <si>
    <t>邱静</t>
  </si>
  <si>
    <t>2022202010429</t>
  </si>
  <si>
    <t>陈明敏</t>
  </si>
  <si>
    <t>2022202010428</t>
  </si>
  <si>
    <t>张竞予</t>
  </si>
  <si>
    <t>2022202010319</t>
  </si>
  <si>
    <t>唐小淇</t>
  </si>
  <si>
    <t>2022202010410</t>
  </si>
  <si>
    <t>刘双鑫</t>
  </si>
  <si>
    <t>2022202010402</t>
  </si>
  <si>
    <r>
      <t>泸州市梓</t>
    </r>
    <r>
      <rPr>
        <sz val="10"/>
        <color indexed="8"/>
        <rFont val="宋体"/>
        <family val="0"/>
      </rPr>
      <t>橦路小学渔子溪学校</t>
    </r>
  </si>
  <si>
    <t>王桦</t>
  </si>
  <si>
    <t>2022202010604</t>
  </si>
  <si>
    <t>徐贵梅</t>
  </si>
  <si>
    <t>2022202010602</t>
  </si>
  <si>
    <t>泸州市梓橦路小学渔子溪学校</t>
  </si>
  <si>
    <t>小学科学教师</t>
  </si>
  <si>
    <t>周兆敏</t>
  </si>
  <si>
    <t>2022202010616</t>
  </si>
  <si>
    <t>游传珠</t>
  </si>
  <si>
    <t>2022202010607</t>
  </si>
  <si>
    <t>泸州市广营路小学校</t>
  </si>
  <si>
    <t>潘崇莹</t>
  </si>
  <si>
    <t>2022202010702</t>
  </si>
  <si>
    <t>吴道林</t>
  </si>
  <si>
    <t>2022202010627</t>
  </si>
  <si>
    <t>泸州市忠山学校</t>
  </si>
  <si>
    <t>税江琦</t>
  </si>
  <si>
    <t>2022202010905</t>
  </si>
  <si>
    <t>张正琴</t>
  </si>
  <si>
    <t>2022202010808</t>
  </si>
  <si>
    <t>明小林</t>
  </si>
  <si>
    <t>2022202010829</t>
  </si>
  <si>
    <t>章巧莉</t>
  </si>
  <si>
    <t>2022202010813</t>
  </si>
  <si>
    <t>陈先玫</t>
  </si>
  <si>
    <t>2022202010819</t>
  </si>
  <si>
    <t>刘莉</t>
  </si>
  <si>
    <t>2022202010822</t>
  </si>
  <si>
    <t>王琴</t>
  </si>
  <si>
    <t>2022202010918</t>
  </si>
  <si>
    <t>雷有芬</t>
  </si>
  <si>
    <t>2022202010914</t>
  </si>
  <si>
    <t>万汝雨</t>
  </si>
  <si>
    <t>2022202011024</t>
  </si>
  <si>
    <t>聂洪燕</t>
  </si>
  <si>
    <t>2022202011014</t>
  </si>
  <si>
    <t>小学体育教师</t>
  </si>
  <si>
    <t>李金洪</t>
  </si>
  <si>
    <t>2022202011114</t>
  </si>
  <si>
    <t>周燚康</t>
  </si>
  <si>
    <t>2022202011117</t>
  </si>
  <si>
    <t>张俊</t>
  </si>
  <si>
    <t>2022202011029</t>
  </si>
  <si>
    <t>刘露</t>
  </si>
  <si>
    <t>2022202011211</t>
  </si>
  <si>
    <t>杨岚</t>
  </si>
  <si>
    <t>2022202011214</t>
  </si>
  <si>
    <t>泸州市力行路小学校</t>
  </si>
  <si>
    <t>王雪佳</t>
  </si>
  <si>
    <t>2022202011314</t>
  </si>
  <si>
    <t>廖乙衡</t>
  </si>
  <si>
    <t>2022202011328</t>
  </si>
  <si>
    <t>赵语棋</t>
  </si>
  <si>
    <t>2022202011430</t>
  </si>
  <si>
    <t>舒健</t>
  </si>
  <si>
    <t>2022202011329</t>
  </si>
  <si>
    <t>许敏</t>
  </si>
  <si>
    <t>2022202011501</t>
  </si>
  <si>
    <t>蒲洪</t>
  </si>
  <si>
    <t>2022202011311</t>
  </si>
  <si>
    <t>游庭</t>
  </si>
  <si>
    <t>2022202011627</t>
  </si>
  <si>
    <t>伍玉玲</t>
  </si>
  <si>
    <t>2022202011604</t>
  </si>
  <si>
    <t>郭贵莉</t>
  </si>
  <si>
    <t>2022202011613</t>
  </si>
  <si>
    <t>王虹婷</t>
  </si>
  <si>
    <t>2022202011517</t>
  </si>
  <si>
    <t>王玉环</t>
  </si>
  <si>
    <t>2022202011509</t>
  </si>
  <si>
    <t>泸州市长江小学校</t>
  </si>
  <si>
    <t>李方能</t>
  </si>
  <si>
    <t>2022202011724</t>
  </si>
  <si>
    <t>夏莉</t>
  </si>
  <si>
    <t>2022202011719</t>
  </si>
  <si>
    <t>姜雪</t>
  </si>
  <si>
    <t>2022202011917</t>
  </si>
  <si>
    <t>付宇</t>
  </si>
  <si>
    <t>2022202011922</t>
  </si>
  <si>
    <t>唐烨</t>
  </si>
  <si>
    <t>2022202011918</t>
  </si>
  <si>
    <t>泸州市江南小学校</t>
  </si>
  <si>
    <t>郭懋丽</t>
  </si>
  <si>
    <t>2022202012115</t>
  </si>
  <si>
    <t>陈梅</t>
  </si>
  <si>
    <t>2022202012026</t>
  </si>
  <si>
    <t>曾敏</t>
  </si>
  <si>
    <t>2022202012122</t>
  </si>
  <si>
    <t>林燕</t>
  </si>
  <si>
    <t>2022202012214</t>
  </si>
  <si>
    <t>邵明鸣</t>
  </si>
  <si>
    <t>2022202012017</t>
  </si>
  <si>
    <t>唐孝琴</t>
  </si>
  <si>
    <t>2022202012006</t>
  </si>
  <si>
    <t>泸州国家高新区小学校</t>
  </si>
  <si>
    <t>陈艳</t>
  </si>
  <si>
    <t>2022202012230</t>
  </si>
  <si>
    <t>钟琪</t>
  </si>
  <si>
    <t>2022202012328</t>
  </si>
  <si>
    <t>赵又辉</t>
  </si>
  <si>
    <t>2022202012302</t>
  </si>
  <si>
    <t>钟龙雨</t>
  </si>
  <si>
    <t>2022202012408</t>
  </si>
  <si>
    <t>曾萍</t>
  </si>
  <si>
    <t>2022202012410</t>
  </si>
  <si>
    <t>张君涛</t>
  </si>
  <si>
    <t>2022202012423</t>
  </si>
  <si>
    <t>曾凡星</t>
  </si>
  <si>
    <t>2022202012522</t>
  </si>
  <si>
    <t>易智杰</t>
  </si>
  <si>
    <t>2022202012528</t>
  </si>
  <si>
    <t>秦芙蓉</t>
  </si>
  <si>
    <t>2022202012523</t>
  </si>
  <si>
    <t>刘梦蝶</t>
  </si>
  <si>
    <t>2022202012618</t>
  </si>
  <si>
    <t>梅昭利</t>
  </si>
  <si>
    <t>2022202012623</t>
  </si>
  <si>
    <t>泸州市江阳区泸州高中附属学校</t>
  </si>
  <si>
    <t>涂萌极</t>
  </si>
  <si>
    <t>2022202012923</t>
  </si>
  <si>
    <t>周梦雪</t>
  </si>
  <si>
    <t>2022202012827</t>
  </si>
  <si>
    <t>钟瑞琪</t>
  </si>
  <si>
    <t>2022202012922</t>
  </si>
  <si>
    <t>卿浩扬</t>
  </si>
  <si>
    <t>2022202012712</t>
  </si>
  <si>
    <t>王敏</t>
  </si>
  <si>
    <t>2022202012728</t>
  </si>
  <si>
    <t>黄宁</t>
  </si>
  <si>
    <t>2022202012718</t>
  </si>
  <si>
    <t>沈晓兰</t>
  </si>
  <si>
    <t>2022202013103</t>
  </si>
  <si>
    <t>赵小玲</t>
  </si>
  <si>
    <t>2022202013108</t>
  </si>
  <si>
    <t>吴敏</t>
  </si>
  <si>
    <t>2022202013102</t>
  </si>
  <si>
    <t>宋敏</t>
  </si>
  <si>
    <t>2022202013106</t>
  </si>
  <si>
    <t>胡小兰</t>
  </si>
  <si>
    <t>2022202013024</t>
  </si>
  <si>
    <t>黄成平</t>
  </si>
  <si>
    <t>2022202013110</t>
  </si>
  <si>
    <t>小学美术教师</t>
  </si>
  <si>
    <t>鞠文禹</t>
  </si>
  <si>
    <t>2022202013309</t>
  </si>
  <si>
    <t>石金惠</t>
  </si>
  <si>
    <t>2022202013320</t>
  </si>
  <si>
    <t>张梦羲</t>
  </si>
  <si>
    <t>2022202013305</t>
  </si>
  <si>
    <t>杨靖</t>
  </si>
  <si>
    <t>2022202013523</t>
  </si>
  <si>
    <t>刘梦婷</t>
  </si>
  <si>
    <t>2022202013412</t>
  </si>
  <si>
    <t>游欣雨</t>
  </si>
  <si>
    <t>2022202013503</t>
  </si>
  <si>
    <t>梁丽蓉</t>
  </si>
  <si>
    <t>2022202013504</t>
  </si>
  <si>
    <t>小学舞蹈教师</t>
  </si>
  <si>
    <t>郭星伶</t>
  </si>
  <si>
    <t>2022202013618</t>
  </si>
  <si>
    <t>王一涵</t>
  </si>
  <si>
    <t>2022202013524</t>
  </si>
  <si>
    <t>张敏</t>
  </si>
  <si>
    <t>2022202013602</t>
  </si>
  <si>
    <t>孙祺</t>
  </si>
  <si>
    <t>2022202013622</t>
  </si>
  <si>
    <t>小学音乐教师</t>
  </si>
  <si>
    <t>左力</t>
  </si>
  <si>
    <t>2022202013726</t>
  </si>
  <si>
    <t>徐晓蝶</t>
  </si>
  <si>
    <t>2022202013720</t>
  </si>
  <si>
    <t>魏修平</t>
  </si>
  <si>
    <t>2022202013729</t>
  </si>
  <si>
    <t>初中语文教师</t>
  </si>
  <si>
    <t>曾娅琪</t>
  </si>
  <si>
    <t>2022202013817</t>
  </si>
  <si>
    <t>刘婷</t>
  </si>
  <si>
    <t>2022202013822</t>
  </si>
  <si>
    <t>戚光明</t>
  </si>
  <si>
    <t>2022202013919</t>
  </si>
  <si>
    <t>初中地理教师</t>
  </si>
  <si>
    <t>朱钰嘉</t>
  </si>
  <si>
    <t>2022202014104</t>
  </si>
  <si>
    <t>施汶秀</t>
  </si>
  <si>
    <t>2022202014118</t>
  </si>
  <si>
    <t>段静明</t>
  </si>
  <si>
    <t>2022202014103</t>
  </si>
  <si>
    <t>初中心理健康教师</t>
  </si>
  <si>
    <r>
      <t>徐</t>
    </r>
    <r>
      <rPr>
        <sz val="10"/>
        <color indexed="8"/>
        <rFont val="宋体"/>
        <family val="0"/>
      </rPr>
      <t>玥</t>
    </r>
  </si>
  <si>
    <t>2022202014203</t>
  </si>
  <si>
    <t>初中音乐教师</t>
  </si>
  <si>
    <t>程欣</t>
  </si>
  <si>
    <t>2022202014405</t>
  </si>
  <si>
    <t>雷燕鸿</t>
  </si>
  <si>
    <t>2022202014407</t>
  </si>
  <si>
    <t>周应生</t>
  </si>
  <si>
    <t>2022202014327</t>
  </si>
  <si>
    <t>四川省泸州市第七中学校</t>
  </si>
  <si>
    <t>初中生物教师</t>
  </si>
  <si>
    <t>王小蓉</t>
  </si>
  <si>
    <t>2022202014502</t>
  </si>
  <si>
    <t>王兰</t>
  </si>
  <si>
    <t>2022202014424</t>
  </si>
  <si>
    <t>蒋晓涵</t>
  </si>
  <si>
    <t>2022202014420</t>
  </si>
  <si>
    <t>初中体育教师</t>
  </si>
  <si>
    <t>范斌</t>
  </si>
  <si>
    <t>2022202014625</t>
  </si>
  <si>
    <t>舒志勇</t>
  </si>
  <si>
    <t>2022202014509</t>
  </si>
  <si>
    <t>王琪</t>
  </si>
  <si>
    <t>2022202014520</t>
  </si>
  <si>
    <t>泸州市江阳区江北学校</t>
  </si>
  <si>
    <t>郭宇柔</t>
  </si>
  <si>
    <t>2022202014813</t>
  </si>
  <si>
    <t>罗曼</t>
  </si>
  <si>
    <t>2022202014805</t>
  </si>
  <si>
    <t>熊悦</t>
  </si>
  <si>
    <t>2022202014911</t>
  </si>
  <si>
    <t>谭洋</t>
  </si>
  <si>
    <t>2022202014818</t>
  </si>
  <si>
    <t>先翠</t>
  </si>
  <si>
    <t>2022202014811</t>
  </si>
  <si>
    <t>李鑫</t>
  </si>
  <si>
    <t>2022202015004</t>
  </si>
  <si>
    <t>徐永峰</t>
  </si>
  <si>
    <t>2022202015017</t>
  </si>
  <si>
    <r>
      <t>备注：面试成绩栏标注</t>
    </r>
    <r>
      <rPr>
        <sz val="10"/>
        <rFont val="Arial"/>
        <family val="2"/>
      </rPr>
      <t>"-1"</t>
    </r>
    <r>
      <rPr>
        <sz val="10"/>
        <rFont val="宋体"/>
        <family val="0"/>
      </rPr>
      <t>为缺考，</t>
    </r>
    <r>
      <rPr>
        <sz val="10"/>
        <rFont val="Arial"/>
        <family val="2"/>
      </rPr>
      <t>"-2"</t>
    </r>
    <r>
      <rPr>
        <sz val="10"/>
        <rFont val="宋体"/>
        <family val="0"/>
      </rPr>
      <t>为违纪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</si>
</sst>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yyyy\-mm\-dd"/>
    <numFmt numFmtId="178" formatCode="0.00_ "/>
  </numFmts>
  <fonts count="46">
    <font>
      <sz val="10"/>
      <name val="Arial"/>
      <family val="2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8" fontId="2" fillId="0" borderId="0" xfId="0" applyNumberFormat="1" applyFont="1" applyFill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178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8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8" fontId="4" fillId="0" borderId="9" xfId="0" applyNumberFormat="1" applyFont="1" applyBorder="1" applyAlignment="1">
      <alignment horizontal="center" vertical="center"/>
    </xf>
    <xf numFmtId="178" fontId="45" fillId="0" borderId="9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9" xfId="63" applyFont="1" applyFill="1" applyBorder="1" applyAlignment="1">
      <alignment horizontal="center" vertical="center"/>
      <protection/>
    </xf>
    <xf numFmtId="177" fontId="45" fillId="0" borderId="9" xfId="63" applyNumberFormat="1" applyFont="1" applyFill="1" applyBorder="1" applyAlignment="1">
      <alignment horizontal="center" vertical="center"/>
      <protection/>
    </xf>
    <xf numFmtId="0" fontId="45" fillId="0" borderId="9" xfId="63" applyFont="1" applyFill="1" applyBorder="1" applyAlignment="1">
      <alignment horizontal="center" vertical="center" wrapText="1"/>
      <protection/>
    </xf>
    <xf numFmtId="177" fontId="45" fillId="0" borderId="9" xfId="63" applyNumberFormat="1" applyFont="1" applyFill="1" applyBorder="1" applyAlignment="1">
      <alignment horizontal="center" vertical="center" wrapText="1"/>
      <protection/>
    </xf>
    <xf numFmtId="0" fontId="45" fillId="0" borderId="9" xfId="0" applyNumberFormat="1" applyFont="1" applyFill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0" fontId="45" fillId="0" borderId="12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78" fontId="0" fillId="0" borderId="0" xfId="0" applyNumberFormat="1" applyAlignment="1">
      <alignment horizontal="left"/>
    </xf>
    <xf numFmtId="0" fontId="4" fillId="0" borderId="9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abSelected="1" zoomScaleSheetLayoutView="100" workbookViewId="0" topLeftCell="A1">
      <selection activeCell="O3" sqref="O3"/>
    </sheetView>
  </sheetViews>
  <sheetFormatPr defaultColWidth="9.140625" defaultRowHeight="12.75"/>
  <cols>
    <col min="1" max="1" width="4.7109375" style="0" customWidth="1"/>
    <col min="2" max="2" width="23.57421875" style="3" customWidth="1"/>
    <col min="3" max="3" width="11.8515625" style="4" customWidth="1"/>
    <col min="4" max="4" width="11.7109375" style="5" customWidth="1"/>
    <col min="5" max="5" width="7.28125" style="0" customWidth="1"/>
    <col min="6" max="6" width="5.57421875" style="6" customWidth="1"/>
    <col min="7" max="7" width="14.421875" style="0" customWidth="1"/>
    <col min="8" max="8" width="11.00390625" style="7" customWidth="1"/>
    <col min="9" max="9" width="7.140625" style="8" customWidth="1"/>
    <col min="10" max="10" width="8.57421875" style="8" customWidth="1"/>
    <col min="11" max="11" width="10.421875" style="8" bestFit="1" customWidth="1"/>
    <col min="12" max="12" width="5.421875" style="4" customWidth="1"/>
    <col min="13" max="13" width="9.140625" style="1" customWidth="1"/>
  </cols>
  <sheetData>
    <row r="1" spans="1:13" ht="42.75" customHeight="1">
      <c r="A1" s="9" t="s">
        <v>0</v>
      </c>
      <c r="B1" s="10"/>
      <c r="C1" s="9"/>
      <c r="D1" s="9"/>
      <c r="E1" s="9"/>
      <c r="F1" s="9"/>
      <c r="G1" s="9"/>
      <c r="H1" s="9"/>
      <c r="I1" s="9"/>
      <c r="J1" s="9"/>
      <c r="K1" s="25"/>
      <c r="L1" s="9"/>
      <c r="M1" s="9"/>
    </row>
    <row r="2" spans="1:13" s="1" customFormat="1" ht="24" customHeight="1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1" t="s">
        <v>7</v>
      </c>
      <c r="H2" s="13" t="s">
        <v>8</v>
      </c>
      <c r="I2" s="26" t="s">
        <v>9</v>
      </c>
      <c r="J2" s="26" t="s">
        <v>10</v>
      </c>
      <c r="K2" s="26" t="s">
        <v>11</v>
      </c>
      <c r="L2" s="11" t="s">
        <v>12</v>
      </c>
      <c r="M2" s="11" t="s">
        <v>13</v>
      </c>
    </row>
    <row r="3" spans="1:13" ht="12.75">
      <c r="A3" s="14">
        <v>1</v>
      </c>
      <c r="B3" s="15" t="s">
        <v>14</v>
      </c>
      <c r="C3" s="16" t="s">
        <v>15</v>
      </c>
      <c r="D3" s="17">
        <v>2022202001</v>
      </c>
      <c r="E3" s="18" t="s">
        <v>16</v>
      </c>
      <c r="F3" s="18" t="s">
        <v>17</v>
      </c>
      <c r="G3" s="18" t="s">
        <v>18</v>
      </c>
      <c r="H3" s="19">
        <v>36069</v>
      </c>
      <c r="I3" s="27">
        <v>73.5</v>
      </c>
      <c r="J3" s="27">
        <v>87.5</v>
      </c>
      <c r="K3" s="27">
        <f>I3+J3</f>
        <v>161</v>
      </c>
      <c r="L3" s="28">
        <v>1</v>
      </c>
      <c r="M3" s="29">
        <v>2</v>
      </c>
    </row>
    <row r="4" spans="1:13" ht="12.75">
      <c r="A4" s="14">
        <v>2</v>
      </c>
      <c r="B4" s="15" t="s">
        <v>14</v>
      </c>
      <c r="C4" s="16" t="s">
        <v>15</v>
      </c>
      <c r="D4" s="17">
        <v>2022202001</v>
      </c>
      <c r="E4" s="18" t="s">
        <v>19</v>
      </c>
      <c r="F4" s="18" t="s">
        <v>20</v>
      </c>
      <c r="G4" s="18" t="s">
        <v>21</v>
      </c>
      <c r="H4" s="19">
        <v>35332</v>
      </c>
      <c r="I4" s="27">
        <v>67</v>
      </c>
      <c r="J4" s="27">
        <v>87.92</v>
      </c>
      <c r="K4" s="27">
        <f>I4+J4</f>
        <v>154.92000000000002</v>
      </c>
      <c r="L4" s="28">
        <v>2</v>
      </c>
      <c r="M4" s="30"/>
    </row>
    <row r="5" spans="1:13" ht="24">
      <c r="A5" s="14">
        <v>3</v>
      </c>
      <c r="B5" s="15" t="s">
        <v>22</v>
      </c>
      <c r="C5" s="16" t="s">
        <v>23</v>
      </c>
      <c r="D5" s="17">
        <v>2022202002</v>
      </c>
      <c r="E5" s="18" t="s">
        <v>24</v>
      </c>
      <c r="F5" s="18" t="s">
        <v>17</v>
      </c>
      <c r="G5" s="18" t="s">
        <v>25</v>
      </c>
      <c r="H5" s="19">
        <v>33512</v>
      </c>
      <c r="I5" s="27">
        <v>78.5</v>
      </c>
      <c r="J5" s="27">
        <v>87.92</v>
      </c>
      <c r="K5" s="27">
        <f>I5+J5</f>
        <v>166.42000000000002</v>
      </c>
      <c r="L5" s="28">
        <v>1</v>
      </c>
      <c r="M5" s="29">
        <v>1</v>
      </c>
    </row>
    <row r="6" spans="1:13" ht="24">
      <c r="A6" s="14">
        <v>4</v>
      </c>
      <c r="B6" s="15" t="s">
        <v>22</v>
      </c>
      <c r="C6" s="16" t="s">
        <v>23</v>
      </c>
      <c r="D6" s="17">
        <v>2022202002</v>
      </c>
      <c r="E6" s="18" t="s">
        <v>26</v>
      </c>
      <c r="F6" s="18" t="s">
        <v>17</v>
      </c>
      <c r="G6" s="18" t="s">
        <v>27</v>
      </c>
      <c r="H6" s="19">
        <v>33462</v>
      </c>
      <c r="I6" s="27">
        <v>77.5</v>
      </c>
      <c r="J6" s="27">
        <v>85.98</v>
      </c>
      <c r="K6" s="27">
        <f>I6+J6</f>
        <v>163.48000000000002</v>
      </c>
      <c r="L6" s="28">
        <v>2</v>
      </c>
      <c r="M6" s="31"/>
    </row>
    <row r="7" spans="1:13" ht="24">
      <c r="A7" s="14">
        <v>5</v>
      </c>
      <c r="B7" s="15" t="s">
        <v>22</v>
      </c>
      <c r="C7" s="16" t="s">
        <v>23</v>
      </c>
      <c r="D7" s="17">
        <v>2022202002</v>
      </c>
      <c r="E7" s="18" t="s">
        <v>28</v>
      </c>
      <c r="F7" s="18" t="s">
        <v>20</v>
      </c>
      <c r="G7" s="18" t="s">
        <v>29</v>
      </c>
      <c r="H7" s="19">
        <v>31832</v>
      </c>
      <c r="I7" s="27">
        <v>75.75</v>
      </c>
      <c r="J7" s="27">
        <v>83.2</v>
      </c>
      <c r="K7" s="27">
        <f>I7+J7</f>
        <v>158.95</v>
      </c>
      <c r="L7" s="28">
        <v>3</v>
      </c>
      <c r="M7" s="30"/>
    </row>
    <row r="8" spans="1:13" ht="24">
      <c r="A8" s="14">
        <v>6</v>
      </c>
      <c r="B8" s="15" t="s">
        <v>30</v>
      </c>
      <c r="C8" s="16" t="s">
        <v>23</v>
      </c>
      <c r="D8" s="17">
        <v>2022202003</v>
      </c>
      <c r="E8" s="18" t="s">
        <v>31</v>
      </c>
      <c r="F8" s="18" t="s">
        <v>17</v>
      </c>
      <c r="G8" s="18" t="s">
        <v>32</v>
      </c>
      <c r="H8" s="19">
        <v>33078</v>
      </c>
      <c r="I8" s="27">
        <v>68.25</v>
      </c>
      <c r="J8" s="27">
        <v>89.82</v>
      </c>
      <c r="K8" s="27">
        <f>I8+J8</f>
        <v>158.07</v>
      </c>
      <c r="L8" s="28">
        <v>1</v>
      </c>
      <c r="M8" s="29">
        <v>1</v>
      </c>
    </row>
    <row r="9" spans="1:13" ht="24">
      <c r="A9" s="14">
        <v>7</v>
      </c>
      <c r="B9" s="15" t="s">
        <v>30</v>
      </c>
      <c r="C9" s="16" t="s">
        <v>23</v>
      </c>
      <c r="D9" s="17">
        <v>2022202003</v>
      </c>
      <c r="E9" s="18" t="s">
        <v>33</v>
      </c>
      <c r="F9" s="18" t="s">
        <v>17</v>
      </c>
      <c r="G9" s="18" t="s">
        <v>34</v>
      </c>
      <c r="H9" s="19">
        <v>34666</v>
      </c>
      <c r="I9" s="27">
        <v>71.5</v>
      </c>
      <c r="J9" s="27">
        <v>86.44</v>
      </c>
      <c r="K9" s="27">
        <f>I9+J9</f>
        <v>157.94</v>
      </c>
      <c r="L9" s="28">
        <v>2</v>
      </c>
      <c r="M9" s="31"/>
    </row>
    <row r="10" spans="1:13" ht="24">
      <c r="A10" s="14">
        <v>8</v>
      </c>
      <c r="B10" s="15" t="s">
        <v>30</v>
      </c>
      <c r="C10" s="16" t="s">
        <v>23</v>
      </c>
      <c r="D10" s="17">
        <v>2022202003</v>
      </c>
      <c r="E10" s="18" t="s">
        <v>35</v>
      </c>
      <c r="F10" s="18" t="s">
        <v>17</v>
      </c>
      <c r="G10" s="18" t="s">
        <v>36</v>
      </c>
      <c r="H10" s="19">
        <v>32898</v>
      </c>
      <c r="I10" s="27">
        <v>70.25</v>
      </c>
      <c r="J10" s="27">
        <v>84.04</v>
      </c>
      <c r="K10" s="27">
        <f>I10+J10</f>
        <v>154.29000000000002</v>
      </c>
      <c r="L10" s="28">
        <v>3</v>
      </c>
      <c r="M10" s="30"/>
    </row>
    <row r="11" spans="1:13" ht="24">
      <c r="A11" s="14">
        <v>9</v>
      </c>
      <c r="B11" s="15" t="s">
        <v>30</v>
      </c>
      <c r="C11" s="16" t="s">
        <v>23</v>
      </c>
      <c r="D11" s="17">
        <v>2022202004</v>
      </c>
      <c r="E11" s="18" t="s">
        <v>37</v>
      </c>
      <c r="F11" s="18" t="s">
        <v>17</v>
      </c>
      <c r="G11" s="18" t="s">
        <v>38</v>
      </c>
      <c r="H11" s="19">
        <v>35333</v>
      </c>
      <c r="I11" s="27">
        <v>74.25</v>
      </c>
      <c r="J11" s="27">
        <v>86.36</v>
      </c>
      <c r="K11" s="27">
        <f>I11+J11</f>
        <v>160.61</v>
      </c>
      <c r="L11" s="28">
        <v>1</v>
      </c>
      <c r="M11" s="29">
        <v>1</v>
      </c>
    </row>
    <row r="12" spans="1:13" ht="24">
      <c r="A12" s="14">
        <v>10</v>
      </c>
      <c r="B12" s="15" t="s">
        <v>30</v>
      </c>
      <c r="C12" s="16" t="s">
        <v>23</v>
      </c>
      <c r="D12" s="17">
        <v>2022202004</v>
      </c>
      <c r="E12" s="18" t="s">
        <v>39</v>
      </c>
      <c r="F12" s="18" t="s">
        <v>20</v>
      </c>
      <c r="G12" s="18" t="s">
        <v>40</v>
      </c>
      <c r="H12" s="19">
        <v>35899</v>
      </c>
      <c r="I12" s="27">
        <v>69.75</v>
      </c>
      <c r="J12" s="27">
        <v>89.58</v>
      </c>
      <c r="K12" s="27">
        <f>I12+J12</f>
        <v>159.32999999999998</v>
      </c>
      <c r="L12" s="28">
        <v>2</v>
      </c>
      <c r="M12" s="31"/>
    </row>
    <row r="13" spans="1:13" ht="24">
      <c r="A13" s="14">
        <v>11</v>
      </c>
      <c r="B13" s="15" t="s">
        <v>30</v>
      </c>
      <c r="C13" s="16" t="s">
        <v>23</v>
      </c>
      <c r="D13" s="17">
        <v>2022202004</v>
      </c>
      <c r="E13" s="18" t="s">
        <v>41</v>
      </c>
      <c r="F13" s="18" t="s">
        <v>20</v>
      </c>
      <c r="G13" s="18" t="s">
        <v>42</v>
      </c>
      <c r="H13" s="19">
        <v>35645</v>
      </c>
      <c r="I13" s="27">
        <v>68.75</v>
      </c>
      <c r="J13" s="27">
        <v>84.72</v>
      </c>
      <c r="K13" s="27">
        <f>I13+J13</f>
        <v>153.47</v>
      </c>
      <c r="L13" s="28">
        <v>3</v>
      </c>
      <c r="M13" s="30"/>
    </row>
    <row r="14" spans="1:13" ht="24">
      <c r="A14" s="14">
        <v>12</v>
      </c>
      <c r="B14" s="15" t="s">
        <v>43</v>
      </c>
      <c r="C14" s="16" t="s">
        <v>23</v>
      </c>
      <c r="D14" s="17">
        <v>2022202005</v>
      </c>
      <c r="E14" s="18" t="s">
        <v>44</v>
      </c>
      <c r="F14" s="18" t="s">
        <v>17</v>
      </c>
      <c r="G14" s="18" t="s">
        <v>45</v>
      </c>
      <c r="H14" s="19">
        <v>35281</v>
      </c>
      <c r="I14" s="27">
        <v>72</v>
      </c>
      <c r="J14" s="27">
        <v>91.08</v>
      </c>
      <c r="K14" s="27">
        <f>I14+J14</f>
        <v>163.07999999999998</v>
      </c>
      <c r="L14" s="28">
        <v>1</v>
      </c>
      <c r="M14" s="29">
        <v>1</v>
      </c>
    </row>
    <row r="15" spans="1:13" ht="24">
      <c r="A15" s="14">
        <v>13</v>
      </c>
      <c r="B15" s="15" t="s">
        <v>43</v>
      </c>
      <c r="C15" s="16" t="s">
        <v>23</v>
      </c>
      <c r="D15" s="17">
        <v>2022202005</v>
      </c>
      <c r="E15" s="18" t="s">
        <v>46</v>
      </c>
      <c r="F15" s="18" t="s">
        <v>20</v>
      </c>
      <c r="G15" s="18" t="s">
        <v>47</v>
      </c>
      <c r="H15" s="19">
        <v>35136</v>
      </c>
      <c r="I15" s="27">
        <v>70.5</v>
      </c>
      <c r="J15" s="27">
        <v>86.26</v>
      </c>
      <c r="K15" s="27">
        <f>I15+J15</f>
        <v>156.76</v>
      </c>
      <c r="L15" s="28">
        <v>2</v>
      </c>
      <c r="M15" s="31"/>
    </row>
    <row r="16" spans="1:13" ht="24">
      <c r="A16" s="14">
        <v>14</v>
      </c>
      <c r="B16" s="15" t="s">
        <v>43</v>
      </c>
      <c r="C16" s="16" t="s">
        <v>23</v>
      </c>
      <c r="D16" s="17">
        <v>2022202005</v>
      </c>
      <c r="E16" s="18" t="s">
        <v>48</v>
      </c>
      <c r="F16" s="18" t="s">
        <v>20</v>
      </c>
      <c r="G16" s="18" t="s">
        <v>49</v>
      </c>
      <c r="H16" s="19">
        <v>34931</v>
      </c>
      <c r="I16" s="27">
        <v>71</v>
      </c>
      <c r="J16" s="27">
        <v>85.46</v>
      </c>
      <c r="K16" s="27">
        <f>I16+J16</f>
        <v>156.45999999999998</v>
      </c>
      <c r="L16" s="28">
        <v>3</v>
      </c>
      <c r="M16" s="30"/>
    </row>
    <row r="17" spans="1:13" ht="24" customHeight="1">
      <c r="A17" s="14">
        <v>15</v>
      </c>
      <c r="B17" s="15" t="s">
        <v>50</v>
      </c>
      <c r="C17" s="16" t="s">
        <v>23</v>
      </c>
      <c r="D17" s="17">
        <v>2022202006</v>
      </c>
      <c r="E17" s="18" t="s">
        <v>51</v>
      </c>
      <c r="F17" s="18" t="s">
        <v>17</v>
      </c>
      <c r="G17" s="18" t="s">
        <v>52</v>
      </c>
      <c r="H17" s="19">
        <v>35946</v>
      </c>
      <c r="I17" s="27">
        <v>70.75</v>
      </c>
      <c r="J17" s="27">
        <v>88.12</v>
      </c>
      <c r="K17" s="27">
        <f>I17+J17</f>
        <v>158.87</v>
      </c>
      <c r="L17" s="28">
        <v>1</v>
      </c>
      <c r="M17" s="29">
        <v>1</v>
      </c>
    </row>
    <row r="18" spans="1:13" ht="24" customHeight="1">
      <c r="A18" s="14">
        <v>16</v>
      </c>
      <c r="B18" s="15" t="s">
        <v>50</v>
      </c>
      <c r="C18" s="16" t="s">
        <v>23</v>
      </c>
      <c r="D18" s="17">
        <v>2022202006</v>
      </c>
      <c r="E18" s="18" t="s">
        <v>53</v>
      </c>
      <c r="F18" s="18" t="s">
        <v>20</v>
      </c>
      <c r="G18" s="18" t="s">
        <v>54</v>
      </c>
      <c r="H18" s="19">
        <v>36651</v>
      </c>
      <c r="I18" s="27">
        <v>69.25</v>
      </c>
      <c r="J18" s="27">
        <v>85.96</v>
      </c>
      <c r="K18" s="27">
        <f>I18+J18</f>
        <v>155.20999999999998</v>
      </c>
      <c r="L18" s="28">
        <v>2</v>
      </c>
      <c r="M18" s="31"/>
    </row>
    <row r="19" spans="1:13" ht="24" customHeight="1">
      <c r="A19" s="14">
        <v>17</v>
      </c>
      <c r="B19" s="15" t="s">
        <v>50</v>
      </c>
      <c r="C19" s="16" t="s">
        <v>23</v>
      </c>
      <c r="D19" s="17">
        <v>2022202006</v>
      </c>
      <c r="E19" s="18" t="s">
        <v>55</v>
      </c>
      <c r="F19" s="18" t="s">
        <v>17</v>
      </c>
      <c r="G19" s="18" t="s">
        <v>56</v>
      </c>
      <c r="H19" s="19">
        <v>36219</v>
      </c>
      <c r="I19" s="27">
        <v>69.25</v>
      </c>
      <c r="J19" s="32">
        <v>-1</v>
      </c>
      <c r="K19" s="27"/>
      <c r="L19" s="28"/>
      <c r="M19" s="30"/>
    </row>
    <row r="20" spans="1:13" ht="24">
      <c r="A20" s="14">
        <v>18</v>
      </c>
      <c r="B20" s="15" t="s">
        <v>57</v>
      </c>
      <c r="C20" s="16" t="s">
        <v>23</v>
      </c>
      <c r="D20" s="17">
        <v>2022202007</v>
      </c>
      <c r="E20" s="18" t="s">
        <v>58</v>
      </c>
      <c r="F20" s="18" t="s">
        <v>17</v>
      </c>
      <c r="G20" s="18" t="s">
        <v>59</v>
      </c>
      <c r="H20" s="19">
        <v>33625</v>
      </c>
      <c r="I20" s="27">
        <v>71.25</v>
      </c>
      <c r="J20" s="27">
        <v>85.6</v>
      </c>
      <c r="K20" s="27">
        <f>I20+J20</f>
        <v>156.85</v>
      </c>
      <c r="L20" s="28">
        <v>1</v>
      </c>
      <c r="M20" s="29">
        <v>1</v>
      </c>
    </row>
    <row r="21" spans="1:13" ht="24">
      <c r="A21" s="14">
        <v>19</v>
      </c>
      <c r="B21" s="15" t="s">
        <v>57</v>
      </c>
      <c r="C21" s="16" t="s">
        <v>23</v>
      </c>
      <c r="D21" s="17">
        <v>2022202007</v>
      </c>
      <c r="E21" s="18" t="s">
        <v>60</v>
      </c>
      <c r="F21" s="18" t="s">
        <v>17</v>
      </c>
      <c r="G21" s="56" t="s">
        <v>61</v>
      </c>
      <c r="H21" s="19">
        <v>32686</v>
      </c>
      <c r="I21" s="33">
        <v>60.75</v>
      </c>
      <c r="J21" s="34">
        <v>82.06</v>
      </c>
      <c r="K21" s="34">
        <f>I21+J21</f>
        <v>142.81</v>
      </c>
      <c r="L21" s="35">
        <v>2</v>
      </c>
      <c r="M21" s="31"/>
    </row>
    <row r="22" spans="1:13" s="2" customFormat="1" ht="24">
      <c r="A22" s="14">
        <v>20</v>
      </c>
      <c r="B22" s="15" t="s">
        <v>57</v>
      </c>
      <c r="C22" s="16" t="s">
        <v>23</v>
      </c>
      <c r="D22" s="17">
        <v>2022202007</v>
      </c>
      <c r="E22" s="18" t="s">
        <v>62</v>
      </c>
      <c r="F22" s="18" t="s">
        <v>17</v>
      </c>
      <c r="G22" s="18" t="s">
        <v>63</v>
      </c>
      <c r="H22" s="19">
        <v>33231</v>
      </c>
      <c r="I22" s="36">
        <v>66.5</v>
      </c>
      <c r="J22" s="32">
        <v>-1</v>
      </c>
      <c r="K22" s="27"/>
      <c r="L22" s="28"/>
      <c r="M22" s="30"/>
    </row>
    <row r="23" spans="1:13" ht="12.75">
      <c r="A23" s="14">
        <v>21</v>
      </c>
      <c r="B23" s="15" t="s">
        <v>64</v>
      </c>
      <c r="C23" s="16" t="s">
        <v>23</v>
      </c>
      <c r="D23" s="17">
        <v>2022202008</v>
      </c>
      <c r="E23" s="18" t="s">
        <v>65</v>
      </c>
      <c r="F23" s="18" t="s">
        <v>20</v>
      </c>
      <c r="G23" s="18" t="s">
        <v>66</v>
      </c>
      <c r="H23" s="19">
        <v>35826</v>
      </c>
      <c r="I23" s="27">
        <v>76</v>
      </c>
      <c r="J23" s="27">
        <v>86.12</v>
      </c>
      <c r="K23" s="27">
        <f>I23+J23</f>
        <v>162.12</v>
      </c>
      <c r="L23" s="28">
        <v>1</v>
      </c>
      <c r="M23" s="29">
        <v>2</v>
      </c>
    </row>
    <row r="24" spans="1:13" ht="12.75">
      <c r="A24" s="14">
        <v>22</v>
      </c>
      <c r="B24" s="15" t="s">
        <v>64</v>
      </c>
      <c r="C24" s="16" t="s">
        <v>23</v>
      </c>
      <c r="D24" s="17">
        <v>2022202008</v>
      </c>
      <c r="E24" s="18" t="s">
        <v>67</v>
      </c>
      <c r="F24" s="18" t="s">
        <v>17</v>
      </c>
      <c r="G24" s="18" t="s">
        <v>68</v>
      </c>
      <c r="H24" s="19">
        <v>35561</v>
      </c>
      <c r="I24" s="27">
        <v>68.5</v>
      </c>
      <c r="J24" s="27">
        <v>85.26</v>
      </c>
      <c r="K24" s="27">
        <f>I24+J24</f>
        <v>153.76</v>
      </c>
      <c r="L24" s="28">
        <v>2</v>
      </c>
      <c r="M24" s="31"/>
    </row>
    <row r="25" spans="1:13" ht="12.75">
      <c r="A25" s="14">
        <v>23</v>
      </c>
      <c r="B25" s="15" t="s">
        <v>64</v>
      </c>
      <c r="C25" s="16" t="s">
        <v>23</v>
      </c>
      <c r="D25" s="17">
        <v>2022202008</v>
      </c>
      <c r="E25" s="18" t="s">
        <v>69</v>
      </c>
      <c r="F25" s="18" t="s">
        <v>20</v>
      </c>
      <c r="G25" s="18" t="s">
        <v>70</v>
      </c>
      <c r="H25" s="19">
        <v>37033</v>
      </c>
      <c r="I25" s="27">
        <v>63.5</v>
      </c>
      <c r="J25" s="27">
        <v>85.5</v>
      </c>
      <c r="K25" s="27">
        <f>I25+J25</f>
        <v>149</v>
      </c>
      <c r="L25" s="28">
        <v>3</v>
      </c>
      <c r="M25" s="31"/>
    </row>
    <row r="26" spans="1:13" ht="12.75">
      <c r="A26" s="14">
        <v>24</v>
      </c>
      <c r="B26" s="15" t="s">
        <v>64</v>
      </c>
      <c r="C26" s="16" t="s">
        <v>23</v>
      </c>
      <c r="D26" s="17">
        <v>2022202008</v>
      </c>
      <c r="E26" s="18" t="s">
        <v>71</v>
      </c>
      <c r="F26" s="18" t="s">
        <v>17</v>
      </c>
      <c r="G26" s="18" t="s">
        <v>72</v>
      </c>
      <c r="H26" s="19">
        <v>34328</v>
      </c>
      <c r="I26" s="27">
        <v>55.25</v>
      </c>
      <c r="J26" s="32" t="s">
        <v>73</v>
      </c>
      <c r="K26" s="27"/>
      <c r="L26" s="28"/>
      <c r="M26" s="30"/>
    </row>
    <row r="27" spans="1:13" ht="12.75">
      <c r="A27" s="14">
        <v>25</v>
      </c>
      <c r="B27" s="15" t="s">
        <v>64</v>
      </c>
      <c r="C27" s="16" t="s">
        <v>23</v>
      </c>
      <c r="D27" s="17">
        <v>2022202009</v>
      </c>
      <c r="E27" s="18" t="s">
        <v>74</v>
      </c>
      <c r="F27" s="18" t="s">
        <v>17</v>
      </c>
      <c r="G27" s="18" t="s">
        <v>75</v>
      </c>
      <c r="H27" s="19">
        <v>35906</v>
      </c>
      <c r="I27" s="27">
        <v>76.5</v>
      </c>
      <c r="J27" s="27">
        <v>89.78</v>
      </c>
      <c r="K27" s="27">
        <f>I27+J27</f>
        <v>166.28</v>
      </c>
      <c r="L27" s="28">
        <v>1</v>
      </c>
      <c r="M27" s="29">
        <v>1</v>
      </c>
    </row>
    <row r="28" spans="1:13" ht="12.75">
      <c r="A28" s="14">
        <v>26</v>
      </c>
      <c r="B28" s="15" t="s">
        <v>64</v>
      </c>
      <c r="C28" s="16" t="s">
        <v>23</v>
      </c>
      <c r="D28" s="17">
        <v>2022202009</v>
      </c>
      <c r="E28" s="18" t="s">
        <v>76</v>
      </c>
      <c r="F28" s="18" t="s">
        <v>17</v>
      </c>
      <c r="G28" s="18" t="s">
        <v>77</v>
      </c>
      <c r="H28" s="19">
        <v>34554</v>
      </c>
      <c r="I28" s="27">
        <v>78.75</v>
      </c>
      <c r="J28" s="27">
        <v>85.34</v>
      </c>
      <c r="K28" s="27">
        <f>I28+J28</f>
        <v>164.09</v>
      </c>
      <c r="L28" s="28">
        <v>2</v>
      </c>
      <c r="M28" s="31"/>
    </row>
    <row r="29" spans="1:13" ht="12.75">
      <c r="A29" s="14">
        <v>27</v>
      </c>
      <c r="B29" s="15" t="s">
        <v>64</v>
      </c>
      <c r="C29" s="16" t="s">
        <v>23</v>
      </c>
      <c r="D29" s="17">
        <v>2022202009</v>
      </c>
      <c r="E29" s="18" t="s">
        <v>78</v>
      </c>
      <c r="F29" s="18" t="s">
        <v>17</v>
      </c>
      <c r="G29" s="18" t="s">
        <v>79</v>
      </c>
      <c r="H29" s="19">
        <v>33774</v>
      </c>
      <c r="I29" s="27">
        <v>75.5</v>
      </c>
      <c r="J29" s="27">
        <v>85.12</v>
      </c>
      <c r="K29" s="27">
        <f>I29+J29</f>
        <v>160.62</v>
      </c>
      <c r="L29" s="28">
        <v>3</v>
      </c>
      <c r="M29" s="30"/>
    </row>
    <row r="30" spans="1:13" ht="12.75">
      <c r="A30" s="14">
        <v>28</v>
      </c>
      <c r="B30" s="15" t="s">
        <v>80</v>
      </c>
      <c r="C30" s="16" t="s">
        <v>23</v>
      </c>
      <c r="D30" s="17">
        <v>2022202010</v>
      </c>
      <c r="E30" s="18" t="s">
        <v>81</v>
      </c>
      <c r="F30" s="18" t="s">
        <v>20</v>
      </c>
      <c r="G30" s="18" t="s">
        <v>82</v>
      </c>
      <c r="H30" s="19">
        <v>36186</v>
      </c>
      <c r="I30" s="27">
        <v>76.25</v>
      </c>
      <c r="J30" s="27">
        <v>86.78</v>
      </c>
      <c r="K30" s="27">
        <f>I30+J30</f>
        <v>163.03</v>
      </c>
      <c r="L30" s="28">
        <v>1</v>
      </c>
      <c r="M30" s="29">
        <v>1</v>
      </c>
    </row>
    <row r="31" spans="1:13" ht="12.75">
      <c r="A31" s="14">
        <v>29</v>
      </c>
      <c r="B31" s="15" t="s">
        <v>80</v>
      </c>
      <c r="C31" s="16" t="s">
        <v>23</v>
      </c>
      <c r="D31" s="17">
        <v>2022202010</v>
      </c>
      <c r="E31" s="18" t="s">
        <v>83</v>
      </c>
      <c r="F31" s="18" t="s">
        <v>20</v>
      </c>
      <c r="G31" s="18" t="s">
        <v>84</v>
      </c>
      <c r="H31" s="19">
        <v>34875</v>
      </c>
      <c r="I31" s="27">
        <v>75.5</v>
      </c>
      <c r="J31" s="27">
        <v>84.16</v>
      </c>
      <c r="K31" s="27">
        <f>I31+J31</f>
        <v>159.66</v>
      </c>
      <c r="L31" s="28">
        <v>2</v>
      </c>
      <c r="M31" s="30"/>
    </row>
    <row r="32" spans="1:13" ht="12.75">
      <c r="A32" s="14">
        <v>30</v>
      </c>
      <c r="B32" s="15" t="s">
        <v>85</v>
      </c>
      <c r="C32" s="16" t="s">
        <v>23</v>
      </c>
      <c r="D32" s="17">
        <v>2022202011</v>
      </c>
      <c r="E32" s="18" t="s">
        <v>86</v>
      </c>
      <c r="F32" s="18" t="s">
        <v>17</v>
      </c>
      <c r="G32" s="18" t="s">
        <v>87</v>
      </c>
      <c r="H32" s="19">
        <v>35774</v>
      </c>
      <c r="I32" s="27">
        <v>74.5</v>
      </c>
      <c r="J32" s="27">
        <v>87.42</v>
      </c>
      <c r="K32" s="27">
        <f>I32+J32</f>
        <v>161.92000000000002</v>
      </c>
      <c r="L32" s="28">
        <v>1</v>
      </c>
      <c r="M32" s="29">
        <v>1</v>
      </c>
    </row>
    <row r="33" spans="1:13" ht="12.75">
      <c r="A33" s="14">
        <v>31</v>
      </c>
      <c r="B33" s="15" t="s">
        <v>85</v>
      </c>
      <c r="C33" s="16" t="s">
        <v>23</v>
      </c>
      <c r="D33" s="17">
        <v>2022202011</v>
      </c>
      <c r="E33" s="18" t="s">
        <v>88</v>
      </c>
      <c r="F33" s="18" t="s">
        <v>20</v>
      </c>
      <c r="G33" s="18" t="s">
        <v>89</v>
      </c>
      <c r="H33" s="19">
        <v>34156</v>
      </c>
      <c r="I33" s="27">
        <v>73.5</v>
      </c>
      <c r="J33" s="27">
        <v>87.72</v>
      </c>
      <c r="K33" s="27">
        <f>I33+J33</f>
        <v>161.22</v>
      </c>
      <c r="L33" s="28">
        <v>2</v>
      </c>
      <c r="M33" s="30"/>
    </row>
    <row r="34" spans="1:13" ht="24">
      <c r="A34" s="14">
        <v>32</v>
      </c>
      <c r="B34" s="15" t="s">
        <v>90</v>
      </c>
      <c r="C34" s="16" t="s">
        <v>91</v>
      </c>
      <c r="D34" s="20">
        <v>2022202012</v>
      </c>
      <c r="E34" s="18" t="s">
        <v>92</v>
      </c>
      <c r="F34" s="18" t="s">
        <v>20</v>
      </c>
      <c r="G34" s="56" t="s">
        <v>93</v>
      </c>
      <c r="H34" s="19">
        <v>34500</v>
      </c>
      <c r="I34" s="33">
        <v>45.75</v>
      </c>
      <c r="J34" s="27">
        <v>82.84</v>
      </c>
      <c r="K34" s="27">
        <f>I34+J34</f>
        <v>128.59</v>
      </c>
      <c r="L34" s="28">
        <v>1</v>
      </c>
      <c r="M34" s="14">
        <v>1</v>
      </c>
    </row>
    <row r="35" spans="1:13" ht="24">
      <c r="A35" s="14">
        <v>33</v>
      </c>
      <c r="B35" s="15" t="s">
        <v>90</v>
      </c>
      <c r="C35" s="16" t="s">
        <v>94</v>
      </c>
      <c r="D35" s="17">
        <v>2022202015</v>
      </c>
      <c r="E35" s="18" t="s">
        <v>95</v>
      </c>
      <c r="F35" s="18" t="s">
        <v>20</v>
      </c>
      <c r="G35" s="18" t="s">
        <v>96</v>
      </c>
      <c r="H35" s="19">
        <v>34267</v>
      </c>
      <c r="I35" s="27">
        <v>56.25</v>
      </c>
      <c r="J35" s="27">
        <v>80.54</v>
      </c>
      <c r="K35" s="27">
        <f>I35+J35</f>
        <v>136.79000000000002</v>
      </c>
      <c r="L35" s="28">
        <v>1</v>
      </c>
      <c r="M35" s="14">
        <v>2</v>
      </c>
    </row>
    <row r="36" spans="1:13" ht="24">
      <c r="A36" s="14">
        <v>34</v>
      </c>
      <c r="B36" s="15" t="s">
        <v>90</v>
      </c>
      <c r="C36" s="16" t="s">
        <v>97</v>
      </c>
      <c r="D36" s="17">
        <v>2022202016</v>
      </c>
      <c r="E36" s="18" t="s">
        <v>98</v>
      </c>
      <c r="F36" s="18" t="s">
        <v>17</v>
      </c>
      <c r="G36" s="18" t="s">
        <v>99</v>
      </c>
      <c r="H36" s="19">
        <v>35392</v>
      </c>
      <c r="I36" s="27">
        <v>69.5</v>
      </c>
      <c r="J36" s="27">
        <v>87.24</v>
      </c>
      <c r="K36" s="27">
        <f>I36+J36</f>
        <v>156.74</v>
      </c>
      <c r="L36" s="28">
        <v>1</v>
      </c>
      <c r="M36" s="29">
        <v>1</v>
      </c>
    </row>
    <row r="37" spans="1:13" ht="24">
      <c r="A37" s="14">
        <v>35</v>
      </c>
      <c r="B37" s="15" t="s">
        <v>90</v>
      </c>
      <c r="C37" s="16" t="s">
        <v>97</v>
      </c>
      <c r="D37" s="17">
        <v>2022202016</v>
      </c>
      <c r="E37" s="18" t="s">
        <v>100</v>
      </c>
      <c r="F37" s="18" t="s">
        <v>20</v>
      </c>
      <c r="G37" s="18" t="s">
        <v>101</v>
      </c>
      <c r="H37" s="19">
        <v>34163</v>
      </c>
      <c r="I37" s="27">
        <v>67</v>
      </c>
      <c r="J37" s="27">
        <v>84.3</v>
      </c>
      <c r="K37" s="27">
        <f>I37+J37</f>
        <v>151.3</v>
      </c>
      <c r="L37" s="28">
        <v>2</v>
      </c>
      <c r="M37" s="31"/>
    </row>
    <row r="38" spans="1:13" ht="24">
      <c r="A38" s="14">
        <v>36</v>
      </c>
      <c r="B38" s="15" t="s">
        <v>90</v>
      </c>
      <c r="C38" s="16" t="s">
        <v>97</v>
      </c>
      <c r="D38" s="17">
        <v>2022202016</v>
      </c>
      <c r="E38" s="18" t="s">
        <v>102</v>
      </c>
      <c r="F38" s="18" t="s">
        <v>20</v>
      </c>
      <c r="G38" s="18" t="s">
        <v>103</v>
      </c>
      <c r="H38" s="19">
        <v>35530</v>
      </c>
      <c r="I38" s="27">
        <v>65.5</v>
      </c>
      <c r="J38" s="27">
        <v>82.28</v>
      </c>
      <c r="K38" s="27">
        <f>I38+J38</f>
        <v>147.78</v>
      </c>
      <c r="L38" s="28">
        <v>3</v>
      </c>
      <c r="M38" s="30"/>
    </row>
    <row r="39" spans="1:13" ht="24">
      <c r="A39" s="14">
        <v>37</v>
      </c>
      <c r="B39" s="15" t="s">
        <v>104</v>
      </c>
      <c r="C39" s="16" t="s">
        <v>94</v>
      </c>
      <c r="D39" s="17">
        <v>2022202017</v>
      </c>
      <c r="E39" s="18" t="s">
        <v>105</v>
      </c>
      <c r="F39" s="18" t="s">
        <v>20</v>
      </c>
      <c r="G39" s="18" t="s">
        <v>106</v>
      </c>
      <c r="H39" s="19">
        <v>34853</v>
      </c>
      <c r="I39" s="27">
        <v>66</v>
      </c>
      <c r="J39" s="27">
        <v>83.4</v>
      </c>
      <c r="K39" s="27">
        <f>I39+J39</f>
        <v>149.4</v>
      </c>
      <c r="L39" s="28">
        <v>1</v>
      </c>
      <c r="M39" s="14">
        <v>1</v>
      </c>
    </row>
    <row r="40" spans="1:13" ht="36">
      <c r="A40" s="14">
        <v>38</v>
      </c>
      <c r="B40" s="15" t="s">
        <v>107</v>
      </c>
      <c r="C40" s="16" t="s">
        <v>91</v>
      </c>
      <c r="D40" s="17">
        <v>2022202020</v>
      </c>
      <c r="E40" s="18" t="s">
        <v>108</v>
      </c>
      <c r="F40" s="18" t="s">
        <v>20</v>
      </c>
      <c r="G40" s="18" t="s">
        <v>109</v>
      </c>
      <c r="H40" s="19">
        <v>33914</v>
      </c>
      <c r="I40" s="27">
        <v>52.75</v>
      </c>
      <c r="J40" s="27">
        <v>81.32</v>
      </c>
      <c r="K40" s="27">
        <f>I40+J40</f>
        <v>134.07</v>
      </c>
      <c r="L40" s="28">
        <v>1</v>
      </c>
      <c r="M40" s="14">
        <v>2</v>
      </c>
    </row>
    <row r="41" spans="1:13" ht="24">
      <c r="A41" s="14">
        <v>39</v>
      </c>
      <c r="B41" s="15" t="s">
        <v>110</v>
      </c>
      <c r="C41" s="16" t="s">
        <v>94</v>
      </c>
      <c r="D41" s="17">
        <v>2022202023</v>
      </c>
      <c r="E41" s="18" t="s">
        <v>111</v>
      </c>
      <c r="F41" s="18" t="s">
        <v>20</v>
      </c>
      <c r="G41" s="18" t="s">
        <v>112</v>
      </c>
      <c r="H41" s="19">
        <v>34226</v>
      </c>
      <c r="I41" s="27">
        <v>53.25</v>
      </c>
      <c r="J41" s="27">
        <v>82.66</v>
      </c>
      <c r="K41" s="27">
        <f>I41+J41</f>
        <v>135.91</v>
      </c>
      <c r="L41" s="28">
        <v>1</v>
      </c>
      <c r="M41" s="29">
        <v>1</v>
      </c>
    </row>
    <row r="42" spans="1:13" ht="24">
      <c r="A42" s="14">
        <v>40</v>
      </c>
      <c r="B42" s="15" t="s">
        <v>110</v>
      </c>
      <c r="C42" s="16" t="s">
        <v>94</v>
      </c>
      <c r="D42" s="17">
        <v>2022202023</v>
      </c>
      <c r="E42" s="18" t="s">
        <v>113</v>
      </c>
      <c r="F42" s="18" t="s">
        <v>20</v>
      </c>
      <c r="G42" s="18" t="s">
        <v>114</v>
      </c>
      <c r="H42" s="19">
        <v>32729</v>
      </c>
      <c r="I42" s="27">
        <v>51.5</v>
      </c>
      <c r="J42" s="27">
        <v>81.44</v>
      </c>
      <c r="K42" s="27">
        <f>I42+J42</f>
        <v>132.94</v>
      </c>
      <c r="L42" s="28">
        <v>2</v>
      </c>
      <c r="M42" s="30"/>
    </row>
    <row r="43" spans="1:13" ht="24">
      <c r="A43" s="14">
        <v>41</v>
      </c>
      <c r="B43" s="15" t="s">
        <v>115</v>
      </c>
      <c r="C43" s="16" t="s">
        <v>116</v>
      </c>
      <c r="D43" s="17">
        <v>2022202024</v>
      </c>
      <c r="E43" s="18" t="s">
        <v>117</v>
      </c>
      <c r="F43" s="18" t="s">
        <v>20</v>
      </c>
      <c r="G43" s="18" t="s">
        <v>118</v>
      </c>
      <c r="H43" s="19">
        <v>34207</v>
      </c>
      <c r="I43" s="27">
        <v>44.5</v>
      </c>
      <c r="J43" s="27">
        <v>79.82</v>
      </c>
      <c r="K43" s="27">
        <f>I43+J43</f>
        <v>124.32</v>
      </c>
      <c r="L43" s="28">
        <v>1</v>
      </c>
      <c r="M43" s="14">
        <v>1</v>
      </c>
    </row>
    <row r="44" spans="1:13" ht="24">
      <c r="A44" s="14">
        <v>42</v>
      </c>
      <c r="B44" s="15" t="s">
        <v>115</v>
      </c>
      <c r="C44" s="16" t="s">
        <v>119</v>
      </c>
      <c r="D44" s="17">
        <v>2022202026</v>
      </c>
      <c r="E44" s="18" t="s">
        <v>120</v>
      </c>
      <c r="F44" s="18" t="s">
        <v>20</v>
      </c>
      <c r="G44" s="18" t="s">
        <v>121</v>
      </c>
      <c r="H44" s="19">
        <v>34501</v>
      </c>
      <c r="I44" s="27">
        <v>58.5</v>
      </c>
      <c r="J44" s="27">
        <v>85.76</v>
      </c>
      <c r="K44" s="27">
        <f>I44+J44</f>
        <v>144.26</v>
      </c>
      <c r="L44" s="28">
        <v>1</v>
      </c>
      <c r="M44" s="14">
        <v>1</v>
      </c>
    </row>
    <row r="45" spans="1:13" ht="24">
      <c r="A45" s="14">
        <v>43</v>
      </c>
      <c r="B45" s="15" t="s">
        <v>115</v>
      </c>
      <c r="C45" s="16" t="s">
        <v>122</v>
      </c>
      <c r="D45" s="17">
        <v>2022202027</v>
      </c>
      <c r="E45" s="18" t="s">
        <v>123</v>
      </c>
      <c r="F45" s="18" t="s">
        <v>17</v>
      </c>
      <c r="G45" s="18" t="s">
        <v>124</v>
      </c>
      <c r="H45" s="19">
        <v>33783</v>
      </c>
      <c r="I45" s="27">
        <v>56</v>
      </c>
      <c r="J45" s="27">
        <v>79.24</v>
      </c>
      <c r="K45" s="27">
        <f>I45+J45</f>
        <v>135.24</v>
      </c>
      <c r="L45" s="28">
        <v>1</v>
      </c>
      <c r="M45" s="14">
        <v>1</v>
      </c>
    </row>
    <row r="46" spans="1:13" ht="12.75">
      <c r="A46" s="14">
        <v>44</v>
      </c>
      <c r="B46" s="15" t="s">
        <v>125</v>
      </c>
      <c r="C46" s="16" t="s">
        <v>126</v>
      </c>
      <c r="D46" s="17">
        <v>2022202029</v>
      </c>
      <c r="E46" s="18" t="s">
        <v>127</v>
      </c>
      <c r="F46" s="18" t="s">
        <v>20</v>
      </c>
      <c r="G46" s="18" t="s">
        <v>128</v>
      </c>
      <c r="H46" s="19">
        <v>35132</v>
      </c>
      <c r="I46" s="27">
        <v>74</v>
      </c>
      <c r="J46" s="27">
        <v>85.4</v>
      </c>
      <c r="K46" s="27">
        <f>I46+J46</f>
        <v>159.4</v>
      </c>
      <c r="L46" s="28">
        <v>1</v>
      </c>
      <c r="M46" s="29">
        <v>1</v>
      </c>
    </row>
    <row r="47" spans="1:13" ht="12.75">
      <c r="A47" s="14">
        <v>45</v>
      </c>
      <c r="B47" s="15" t="s">
        <v>125</v>
      </c>
      <c r="C47" s="16" t="s">
        <v>126</v>
      </c>
      <c r="D47" s="17">
        <v>2022202029</v>
      </c>
      <c r="E47" s="18" t="s">
        <v>129</v>
      </c>
      <c r="F47" s="18" t="s">
        <v>20</v>
      </c>
      <c r="G47" s="18" t="s">
        <v>130</v>
      </c>
      <c r="H47" s="19">
        <v>37123</v>
      </c>
      <c r="I47" s="27">
        <v>70</v>
      </c>
      <c r="J47" s="27">
        <v>88.16</v>
      </c>
      <c r="K47" s="27">
        <f>I47+J47</f>
        <v>158.16</v>
      </c>
      <c r="L47" s="28">
        <v>2</v>
      </c>
      <c r="M47" s="31"/>
    </row>
    <row r="48" spans="1:13" ht="12.75">
      <c r="A48" s="14">
        <v>46</v>
      </c>
      <c r="B48" s="15" t="s">
        <v>125</v>
      </c>
      <c r="C48" s="16" t="s">
        <v>126</v>
      </c>
      <c r="D48" s="17">
        <v>2022202029</v>
      </c>
      <c r="E48" s="18" t="s">
        <v>131</v>
      </c>
      <c r="F48" s="18" t="s">
        <v>20</v>
      </c>
      <c r="G48" s="18" t="s">
        <v>132</v>
      </c>
      <c r="H48" s="19">
        <v>35212</v>
      </c>
      <c r="I48" s="27">
        <v>70</v>
      </c>
      <c r="J48" s="27">
        <v>88.04</v>
      </c>
      <c r="K48" s="27">
        <f>I48+J48</f>
        <v>158.04000000000002</v>
      </c>
      <c r="L48" s="28">
        <v>3</v>
      </c>
      <c r="M48" s="30"/>
    </row>
    <row r="49" spans="1:13" ht="12.75">
      <c r="A49" s="14">
        <v>47</v>
      </c>
      <c r="B49" s="15" t="s">
        <v>125</v>
      </c>
      <c r="C49" s="16" t="s">
        <v>133</v>
      </c>
      <c r="D49" s="21">
        <v>2022202030</v>
      </c>
      <c r="E49" s="22" t="s">
        <v>134</v>
      </c>
      <c r="F49" s="22" t="s">
        <v>20</v>
      </c>
      <c r="G49" s="22" t="s">
        <v>135</v>
      </c>
      <c r="H49" s="23">
        <v>36058</v>
      </c>
      <c r="I49" s="27">
        <v>72</v>
      </c>
      <c r="J49" s="27">
        <v>90.64</v>
      </c>
      <c r="K49" s="37">
        <v>162.64</v>
      </c>
      <c r="L49" s="22">
        <v>1</v>
      </c>
      <c r="M49" s="38">
        <v>1</v>
      </c>
    </row>
    <row r="50" spans="1:13" ht="12.75">
      <c r="A50" s="14">
        <v>48</v>
      </c>
      <c r="B50" s="15" t="s">
        <v>125</v>
      </c>
      <c r="C50" s="16" t="s">
        <v>133</v>
      </c>
      <c r="D50" s="17">
        <v>2022202030</v>
      </c>
      <c r="E50" s="22" t="s">
        <v>136</v>
      </c>
      <c r="F50" s="22" t="s">
        <v>20</v>
      </c>
      <c r="G50" s="22" t="s">
        <v>137</v>
      </c>
      <c r="H50" s="23">
        <v>36860</v>
      </c>
      <c r="I50" s="27">
        <v>68</v>
      </c>
      <c r="J50" s="27">
        <v>90.04</v>
      </c>
      <c r="K50" s="37">
        <v>158.04000000000002</v>
      </c>
      <c r="L50" s="22">
        <v>2</v>
      </c>
      <c r="M50" s="39"/>
    </row>
    <row r="51" spans="1:13" ht="12.75">
      <c r="A51" s="14">
        <v>49</v>
      </c>
      <c r="B51" s="15" t="s">
        <v>125</v>
      </c>
      <c r="C51" s="16" t="s">
        <v>133</v>
      </c>
      <c r="D51" s="17">
        <v>2022202030</v>
      </c>
      <c r="E51" s="22" t="s">
        <v>138</v>
      </c>
      <c r="F51" s="22" t="s">
        <v>20</v>
      </c>
      <c r="G51" s="22" t="s">
        <v>139</v>
      </c>
      <c r="H51" s="23">
        <v>35973</v>
      </c>
      <c r="I51" s="27">
        <v>67.25</v>
      </c>
      <c r="J51" s="27">
        <v>85.98</v>
      </c>
      <c r="K51" s="37">
        <v>153.23000000000002</v>
      </c>
      <c r="L51" s="22">
        <v>3</v>
      </c>
      <c r="M51" s="40"/>
    </row>
    <row r="52" spans="1:13" ht="12.75">
      <c r="A52" s="14">
        <v>50</v>
      </c>
      <c r="B52" s="15" t="s">
        <v>140</v>
      </c>
      <c r="C52" s="16" t="s">
        <v>141</v>
      </c>
      <c r="D52" s="21">
        <v>2022202031</v>
      </c>
      <c r="E52" s="22" t="s">
        <v>142</v>
      </c>
      <c r="F52" s="22" t="s">
        <v>20</v>
      </c>
      <c r="G52" s="22" t="s">
        <v>143</v>
      </c>
      <c r="H52" s="23">
        <v>35035</v>
      </c>
      <c r="I52" s="27">
        <v>69</v>
      </c>
      <c r="J52" s="27">
        <v>90.6</v>
      </c>
      <c r="K52" s="37">
        <v>159.6</v>
      </c>
      <c r="L52" s="22">
        <v>1</v>
      </c>
      <c r="M52" s="38">
        <v>1</v>
      </c>
    </row>
    <row r="53" spans="1:13" ht="12.75">
      <c r="A53" s="14">
        <v>51</v>
      </c>
      <c r="B53" s="15" t="s">
        <v>140</v>
      </c>
      <c r="C53" s="16" t="s">
        <v>141</v>
      </c>
      <c r="D53" s="21">
        <v>2022202031</v>
      </c>
      <c r="E53" s="22" t="s">
        <v>144</v>
      </c>
      <c r="F53" s="22" t="s">
        <v>20</v>
      </c>
      <c r="G53" s="22" t="s">
        <v>145</v>
      </c>
      <c r="H53" s="23">
        <v>35145</v>
      </c>
      <c r="I53" s="27">
        <v>65.5</v>
      </c>
      <c r="J53" s="27">
        <v>89.4</v>
      </c>
      <c r="K53" s="37">
        <v>154.9</v>
      </c>
      <c r="L53" s="22">
        <v>2</v>
      </c>
      <c r="M53" s="39"/>
    </row>
    <row r="54" spans="1:13" ht="12.75">
      <c r="A54" s="14">
        <v>52</v>
      </c>
      <c r="B54" s="15" t="s">
        <v>140</v>
      </c>
      <c r="C54" s="16" t="s">
        <v>141</v>
      </c>
      <c r="D54" s="21">
        <v>2022202031</v>
      </c>
      <c r="E54" s="22" t="s">
        <v>146</v>
      </c>
      <c r="F54" s="22" t="s">
        <v>20</v>
      </c>
      <c r="G54" s="22" t="s">
        <v>147</v>
      </c>
      <c r="H54" s="23">
        <v>35878</v>
      </c>
      <c r="I54" s="27">
        <v>66</v>
      </c>
      <c r="J54" s="32">
        <v>-1</v>
      </c>
      <c r="K54" s="37"/>
      <c r="L54" s="22"/>
      <c r="M54" s="40"/>
    </row>
    <row r="55" spans="1:13" ht="12.75">
      <c r="A55" s="14">
        <v>53</v>
      </c>
      <c r="B55" s="15" t="s">
        <v>140</v>
      </c>
      <c r="C55" s="16" t="s">
        <v>148</v>
      </c>
      <c r="D55" s="17">
        <v>2022202032</v>
      </c>
      <c r="E55" s="22" t="s">
        <v>149</v>
      </c>
      <c r="F55" s="22" t="s">
        <v>20</v>
      </c>
      <c r="G55" s="22" t="s">
        <v>150</v>
      </c>
      <c r="H55" s="23">
        <v>36380</v>
      </c>
      <c r="I55" s="27">
        <v>68.75</v>
      </c>
      <c r="J55" s="27">
        <v>89.9</v>
      </c>
      <c r="K55" s="37">
        <v>158.65</v>
      </c>
      <c r="L55" s="22">
        <v>1</v>
      </c>
      <c r="M55" s="38">
        <v>2</v>
      </c>
    </row>
    <row r="56" spans="1:13" ht="12.75">
      <c r="A56" s="14">
        <v>54</v>
      </c>
      <c r="B56" s="15" t="s">
        <v>140</v>
      </c>
      <c r="C56" s="16" t="s">
        <v>148</v>
      </c>
      <c r="D56" s="17">
        <v>2022202032</v>
      </c>
      <c r="E56" s="22" t="s">
        <v>151</v>
      </c>
      <c r="F56" s="22" t="s">
        <v>20</v>
      </c>
      <c r="G56" s="22" t="s">
        <v>152</v>
      </c>
      <c r="H56" s="23">
        <v>34393</v>
      </c>
      <c r="I56" s="27">
        <v>68.25</v>
      </c>
      <c r="J56" s="27">
        <v>87.72</v>
      </c>
      <c r="K56" s="37">
        <v>155.97</v>
      </c>
      <c r="L56" s="22">
        <v>2</v>
      </c>
      <c r="M56" s="39"/>
    </row>
    <row r="57" spans="1:13" ht="12.75">
      <c r="A57" s="14">
        <v>55</v>
      </c>
      <c r="B57" s="15" t="s">
        <v>140</v>
      </c>
      <c r="C57" s="16" t="s">
        <v>148</v>
      </c>
      <c r="D57" s="17">
        <v>2022202032</v>
      </c>
      <c r="E57" s="22" t="s">
        <v>153</v>
      </c>
      <c r="F57" s="22" t="s">
        <v>20</v>
      </c>
      <c r="G57" s="22" t="s">
        <v>154</v>
      </c>
      <c r="H57" s="23">
        <v>35814</v>
      </c>
      <c r="I57" s="27">
        <v>68.25</v>
      </c>
      <c r="J57" s="27">
        <v>87.52</v>
      </c>
      <c r="K57" s="37">
        <v>155.76999999999998</v>
      </c>
      <c r="L57" s="22">
        <v>3</v>
      </c>
      <c r="M57" s="39"/>
    </row>
    <row r="58" spans="1:13" ht="12.75">
      <c r="A58" s="14">
        <v>56</v>
      </c>
      <c r="B58" s="15" t="s">
        <v>140</v>
      </c>
      <c r="C58" s="16" t="s">
        <v>148</v>
      </c>
      <c r="D58" s="17">
        <v>2022202032</v>
      </c>
      <c r="E58" s="22" t="s">
        <v>155</v>
      </c>
      <c r="F58" s="22" t="s">
        <v>20</v>
      </c>
      <c r="G58" s="22" t="s">
        <v>156</v>
      </c>
      <c r="H58" s="23">
        <v>36596</v>
      </c>
      <c r="I58" s="27">
        <v>65.75</v>
      </c>
      <c r="J58" s="27">
        <v>89.92</v>
      </c>
      <c r="K58" s="37">
        <v>155.67000000000002</v>
      </c>
      <c r="L58" s="22">
        <v>4</v>
      </c>
      <c r="M58" s="39"/>
    </row>
    <row r="59" spans="1:13" ht="12.75">
      <c r="A59" s="14">
        <v>57</v>
      </c>
      <c r="B59" s="15" t="s">
        <v>140</v>
      </c>
      <c r="C59" s="16" t="s">
        <v>148</v>
      </c>
      <c r="D59" s="21">
        <v>2022202032</v>
      </c>
      <c r="E59" s="22" t="s">
        <v>157</v>
      </c>
      <c r="F59" s="22" t="s">
        <v>20</v>
      </c>
      <c r="G59" s="22" t="s">
        <v>158</v>
      </c>
      <c r="H59" s="23">
        <v>36094</v>
      </c>
      <c r="I59" s="27">
        <v>65.75</v>
      </c>
      <c r="J59" s="27">
        <v>86.68</v>
      </c>
      <c r="K59" s="37">
        <v>152.43</v>
      </c>
      <c r="L59" s="22">
        <v>5</v>
      </c>
      <c r="M59" s="39"/>
    </row>
    <row r="60" spans="1:13" ht="12.75">
      <c r="A60" s="14">
        <v>58</v>
      </c>
      <c r="B60" s="15" t="s">
        <v>140</v>
      </c>
      <c r="C60" s="16" t="s">
        <v>148</v>
      </c>
      <c r="D60" s="21">
        <v>2022202032</v>
      </c>
      <c r="E60" s="22" t="s">
        <v>159</v>
      </c>
      <c r="F60" s="22" t="s">
        <v>17</v>
      </c>
      <c r="G60" s="22" t="s">
        <v>160</v>
      </c>
      <c r="H60" s="23">
        <v>35517</v>
      </c>
      <c r="I60" s="27">
        <v>66.25</v>
      </c>
      <c r="J60" s="27">
        <v>85.54</v>
      </c>
      <c r="K60" s="37">
        <v>151.79000000000002</v>
      </c>
      <c r="L60" s="22">
        <v>6</v>
      </c>
      <c r="M60" s="40"/>
    </row>
    <row r="61" spans="1:13" ht="24">
      <c r="A61" s="14">
        <v>59</v>
      </c>
      <c r="B61" s="15" t="s">
        <v>161</v>
      </c>
      <c r="C61" s="16" t="s">
        <v>148</v>
      </c>
      <c r="D61" s="21">
        <v>2022202033</v>
      </c>
      <c r="E61" s="22" t="s">
        <v>162</v>
      </c>
      <c r="F61" s="22" t="s">
        <v>20</v>
      </c>
      <c r="G61" s="22" t="s">
        <v>163</v>
      </c>
      <c r="H61" s="23">
        <v>35613</v>
      </c>
      <c r="I61" s="27">
        <v>66</v>
      </c>
      <c r="J61" s="27">
        <v>86.94</v>
      </c>
      <c r="K61" s="37">
        <v>152.94</v>
      </c>
      <c r="L61" s="22">
        <v>1</v>
      </c>
      <c r="M61" s="41">
        <v>1</v>
      </c>
    </row>
    <row r="62" spans="1:13" ht="24">
      <c r="A62" s="14">
        <v>60</v>
      </c>
      <c r="B62" s="15" t="s">
        <v>161</v>
      </c>
      <c r="C62" s="16" t="s">
        <v>148</v>
      </c>
      <c r="D62" s="21">
        <v>2022202033</v>
      </c>
      <c r="E62" s="22" t="s">
        <v>164</v>
      </c>
      <c r="F62" s="22" t="s">
        <v>20</v>
      </c>
      <c r="G62" s="22" t="s">
        <v>165</v>
      </c>
      <c r="H62" s="23">
        <v>36259</v>
      </c>
      <c r="I62" s="27">
        <v>60</v>
      </c>
      <c r="J62" s="27">
        <v>83.96</v>
      </c>
      <c r="K62" s="37">
        <v>143.95999999999998</v>
      </c>
      <c r="L62" s="22">
        <v>2</v>
      </c>
      <c r="M62" s="42"/>
    </row>
    <row r="63" spans="1:13" ht="24">
      <c r="A63" s="14">
        <v>61</v>
      </c>
      <c r="B63" s="15" t="s">
        <v>166</v>
      </c>
      <c r="C63" s="16" t="s">
        <v>167</v>
      </c>
      <c r="D63" s="21">
        <v>2022202034</v>
      </c>
      <c r="E63" s="24" t="s">
        <v>168</v>
      </c>
      <c r="F63" s="24" t="s">
        <v>20</v>
      </c>
      <c r="G63" s="22" t="s">
        <v>169</v>
      </c>
      <c r="H63" s="23">
        <v>35351</v>
      </c>
      <c r="I63" s="27">
        <v>73</v>
      </c>
      <c r="J63" s="27">
        <v>90.36</v>
      </c>
      <c r="K63" s="37">
        <v>163.36</v>
      </c>
      <c r="L63" s="22">
        <v>1</v>
      </c>
      <c r="M63" s="41">
        <v>1</v>
      </c>
    </row>
    <row r="64" spans="1:13" ht="24">
      <c r="A64" s="14">
        <v>62</v>
      </c>
      <c r="B64" s="15" t="s">
        <v>166</v>
      </c>
      <c r="C64" s="16" t="s">
        <v>167</v>
      </c>
      <c r="D64" s="21">
        <v>2022202034</v>
      </c>
      <c r="E64" s="24" t="s">
        <v>170</v>
      </c>
      <c r="F64" s="24" t="s">
        <v>20</v>
      </c>
      <c r="G64" s="22" t="s">
        <v>171</v>
      </c>
      <c r="H64" s="23">
        <v>35665</v>
      </c>
      <c r="I64" s="27">
        <v>64.75</v>
      </c>
      <c r="J64" s="27">
        <v>86.86</v>
      </c>
      <c r="K64" s="37">
        <v>151.61</v>
      </c>
      <c r="L64" s="22">
        <v>2</v>
      </c>
      <c r="M64" s="42"/>
    </row>
    <row r="65" spans="1:13" ht="12.75">
      <c r="A65" s="14">
        <v>63</v>
      </c>
      <c r="B65" s="15" t="s">
        <v>172</v>
      </c>
      <c r="C65" s="16" t="s">
        <v>148</v>
      </c>
      <c r="D65" s="21">
        <v>2022202035</v>
      </c>
      <c r="E65" s="22" t="s">
        <v>173</v>
      </c>
      <c r="F65" s="22" t="s">
        <v>20</v>
      </c>
      <c r="G65" s="22" t="s">
        <v>174</v>
      </c>
      <c r="H65" s="23">
        <v>35700</v>
      </c>
      <c r="I65" s="27">
        <v>62.25</v>
      </c>
      <c r="J65" s="27">
        <v>89.46</v>
      </c>
      <c r="K65" s="37">
        <v>151.70999999999998</v>
      </c>
      <c r="L65" s="22">
        <v>1</v>
      </c>
      <c r="M65" s="41">
        <v>1</v>
      </c>
    </row>
    <row r="66" spans="1:13" ht="12.75">
      <c r="A66" s="14">
        <v>64</v>
      </c>
      <c r="B66" s="15" t="s">
        <v>172</v>
      </c>
      <c r="C66" s="16" t="s">
        <v>148</v>
      </c>
      <c r="D66" s="21">
        <v>2022202035</v>
      </c>
      <c r="E66" s="22" t="s">
        <v>175</v>
      </c>
      <c r="F66" s="22" t="s">
        <v>17</v>
      </c>
      <c r="G66" s="22" t="s">
        <v>176</v>
      </c>
      <c r="H66" s="23">
        <v>36976</v>
      </c>
      <c r="I66" s="27">
        <v>63.25</v>
      </c>
      <c r="J66" s="27">
        <v>86.46</v>
      </c>
      <c r="K66" s="37">
        <v>149.70999999999998</v>
      </c>
      <c r="L66" s="22">
        <v>2</v>
      </c>
      <c r="M66" s="42"/>
    </row>
    <row r="67" spans="1:13" ht="15.75" customHeight="1">
      <c r="A67" s="14">
        <v>65</v>
      </c>
      <c r="B67" s="15" t="s">
        <v>177</v>
      </c>
      <c r="C67" s="16" t="s">
        <v>141</v>
      </c>
      <c r="D67" s="21">
        <v>2022202036</v>
      </c>
      <c r="E67" s="22" t="s">
        <v>178</v>
      </c>
      <c r="F67" s="22" t="s">
        <v>20</v>
      </c>
      <c r="G67" s="22" t="s">
        <v>179</v>
      </c>
      <c r="H67" s="23">
        <v>36237</v>
      </c>
      <c r="I67" s="27">
        <v>68.25</v>
      </c>
      <c r="J67" s="27">
        <v>89.02</v>
      </c>
      <c r="K67" s="37">
        <v>157.26999999999998</v>
      </c>
      <c r="L67" s="22">
        <v>1</v>
      </c>
      <c r="M67" s="38">
        <v>2</v>
      </c>
    </row>
    <row r="68" spans="1:13" ht="15.75" customHeight="1">
      <c r="A68" s="14">
        <v>66</v>
      </c>
      <c r="B68" s="15" t="s">
        <v>177</v>
      </c>
      <c r="C68" s="16" t="s">
        <v>141</v>
      </c>
      <c r="D68" s="21">
        <v>2022202036</v>
      </c>
      <c r="E68" s="43" t="s">
        <v>180</v>
      </c>
      <c r="F68" s="43" t="s">
        <v>20</v>
      </c>
      <c r="G68" s="43" t="s">
        <v>181</v>
      </c>
      <c r="H68" s="44">
        <v>36032</v>
      </c>
      <c r="I68" s="27">
        <v>64.5</v>
      </c>
      <c r="J68" s="27">
        <v>92.26</v>
      </c>
      <c r="K68" s="37">
        <v>156.76</v>
      </c>
      <c r="L68" s="22">
        <v>2</v>
      </c>
      <c r="M68" s="39"/>
    </row>
    <row r="69" spans="1:13" ht="15.75" customHeight="1">
      <c r="A69" s="14">
        <v>67</v>
      </c>
      <c r="B69" s="15" t="s">
        <v>177</v>
      </c>
      <c r="C69" s="16" t="s">
        <v>141</v>
      </c>
      <c r="D69" s="21">
        <v>2022202036</v>
      </c>
      <c r="E69" s="22" t="s">
        <v>182</v>
      </c>
      <c r="F69" s="22" t="s">
        <v>20</v>
      </c>
      <c r="G69" s="22" t="s">
        <v>183</v>
      </c>
      <c r="H69" s="23">
        <v>36960</v>
      </c>
      <c r="I69" s="27">
        <v>66.25</v>
      </c>
      <c r="J69" s="27">
        <v>89.26</v>
      </c>
      <c r="K69" s="37">
        <v>155.51</v>
      </c>
      <c r="L69" s="22">
        <v>3</v>
      </c>
      <c r="M69" s="39"/>
    </row>
    <row r="70" spans="1:13" ht="15.75" customHeight="1">
      <c r="A70" s="14">
        <v>68</v>
      </c>
      <c r="B70" s="15" t="s">
        <v>177</v>
      </c>
      <c r="C70" s="16" t="s">
        <v>141</v>
      </c>
      <c r="D70" s="21">
        <v>2022202036</v>
      </c>
      <c r="E70" s="22" t="s">
        <v>184</v>
      </c>
      <c r="F70" s="22" t="s">
        <v>20</v>
      </c>
      <c r="G70" s="22" t="s">
        <v>185</v>
      </c>
      <c r="H70" s="23">
        <v>36911</v>
      </c>
      <c r="I70" s="27">
        <v>67</v>
      </c>
      <c r="J70" s="27">
        <v>86.82</v>
      </c>
      <c r="K70" s="37">
        <v>153.82</v>
      </c>
      <c r="L70" s="22">
        <v>4</v>
      </c>
      <c r="M70" s="39"/>
    </row>
    <row r="71" spans="1:13" ht="15.75" customHeight="1">
      <c r="A71" s="14">
        <v>69</v>
      </c>
      <c r="B71" s="15" t="s">
        <v>177</v>
      </c>
      <c r="C71" s="16" t="s">
        <v>141</v>
      </c>
      <c r="D71" s="21">
        <v>2022202036</v>
      </c>
      <c r="E71" s="43" t="s">
        <v>186</v>
      </c>
      <c r="F71" s="43" t="s">
        <v>20</v>
      </c>
      <c r="G71" s="43" t="s">
        <v>187</v>
      </c>
      <c r="H71" s="44">
        <v>36076</v>
      </c>
      <c r="I71" s="27">
        <v>65</v>
      </c>
      <c r="J71" s="27">
        <v>86.98</v>
      </c>
      <c r="K71" s="37">
        <v>151.98000000000002</v>
      </c>
      <c r="L71" s="22">
        <v>5</v>
      </c>
      <c r="M71" s="39"/>
    </row>
    <row r="72" spans="1:13" ht="15.75" customHeight="1">
      <c r="A72" s="14">
        <v>70</v>
      </c>
      <c r="B72" s="15" t="s">
        <v>177</v>
      </c>
      <c r="C72" s="16" t="s">
        <v>141</v>
      </c>
      <c r="D72" s="21">
        <v>2022202036</v>
      </c>
      <c r="E72" s="43" t="s">
        <v>188</v>
      </c>
      <c r="F72" s="43" t="s">
        <v>20</v>
      </c>
      <c r="G72" s="43" t="s">
        <v>189</v>
      </c>
      <c r="H72" s="44">
        <v>35350</v>
      </c>
      <c r="I72" s="27">
        <v>64.5</v>
      </c>
      <c r="J72" s="27">
        <v>87.44</v>
      </c>
      <c r="K72" s="37">
        <v>151.94</v>
      </c>
      <c r="L72" s="22">
        <v>6</v>
      </c>
      <c r="M72" s="40"/>
    </row>
    <row r="73" spans="1:13" ht="12.75">
      <c r="A73" s="14">
        <v>71</v>
      </c>
      <c r="B73" s="15" t="s">
        <v>177</v>
      </c>
      <c r="C73" s="16" t="s">
        <v>148</v>
      </c>
      <c r="D73" s="21">
        <v>2022202037</v>
      </c>
      <c r="E73" s="22" t="s">
        <v>190</v>
      </c>
      <c r="F73" s="22" t="s">
        <v>20</v>
      </c>
      <c r="G73" s="22" t="s">
        <v>191</v>
      </c>
      <c r="H73" s="23">
        <v>36800</v>
      </c>
      <c r="I73" s="27">
        <v>73.75</v>
      </c>
      <c r="J73" s="27">
        <v>87.46</v>
      </c>
      <c r="K73" s="37">
        <v>161.20999999999998</v>
      </c>
      <c r="L73" s="22">
        <v>1</v>
      </c>
      <c r="M73" s="38">
        <v>2</v>
      </c>
    </row>
    <row r="74" spans="1:13" ht="12.75">
      <c r="A74" s="14">
        <v>72</v>
      </c>
      <c r="B74" s="15" t="s">
        <v>177</v>
      </c>
      <c r="C74" s="16" t="s">
        <v>148</v>
      </c>
      <c r="D74" s="21">
        <v>2022202037</v>
      </c>
      <c r="E74" s="22" t="s">
        <v>192</v>
      </c>
      <c r="F74" s="22" t="s">
        <v>20</v>
      </c>
      <c r="G74" s="22" t="s">
        <v>193</v>
      </c>
      <c r="H74" s="23">
        <v>35490</v>
      </c>
      <c r="I74" s="27">
        <v>61.25</v>
      </c>
      <c r="J74" s="27">
        <v>88.04</v>
      </c>
      <c r="K74" s="37">
        <v>149.29000000000002</v>
      </c>
      <c r="L74" s="22">
        <v>2</v>
      </c>
      <c r="M74" s="39"/>
    </row>
    <row r="75" spans="1:13" ht="12.75">
      <c r="A75" s="14">
        <v>73</v>
      </c>
      <c r="B75" s="15" t="s">
        <v>177</v>
      </c>
      <c r="C75" s="16" t="s">
        <v>148</v>
      </c>
      <c r="D75" s="21">
        <v>2022202037</v>
      </c>
      <c r="E75" s="22" t="s">
        <v>194</v>
      </c>
      <c r="F75" s="22" t="s">
        <v>20</v>
      </c>
      <c r="G75" s="22" t="s">
        <v>195</v>
      </c>
      <c r="H75" s="23">
        <v>35965</v>
      </c>
      <c r="I75" s="27">
        <v>56.5</v>
      </c>
      <c r="J75" s="27">
        <v>80.6</v>
      </c>
      <c r="K75" s="37">
        <v>137.1</v>
      </c>
      <c r="L75" s="22">
        <v>3</v>
      </c>
      <c r="M75" s="39"/>
    </row>
    <row r="76" spans="1:13" ht="12.75">
      <c r="A76" s="14">
        <v>74</v>
      </c>
      <c r="B76" s="15" t="s">
        <v>177</v>
      </c>
      <c r="C76" s="16" t="s">
        <v>148</v>
      </c>
      <c r="D76" s="21">
        <v>2022202037</v>
      </c>
      <c r="E76" s="45" t="s">
        <v>196</v>
      </c>
      <c r="F76" s="45" t="s">
        <v>20</v>
      </c>
      <c r="G76" s="43" t="s">
        <v>197</v>
      </c>
      <c r="H76" s="46">
        <v>36176</v>
      </c>
      <c r="I76" s="27">
        <v>50.5</v>
      </c>
      <c r="J76" s="27">
        <v>83.06</v>
      </c>
      <c r="K76" s="37">
        <v>133.56</v>
      </c>
      <c r="L76" s="22">
        <v>4</v>
      </c>
      <c r="M76" s="40"/>
    </row>
    <row r="77" spans="1:13" ht="12.75">
      <c r="A77" s="14">
        <v>75</v>
      </c>
      <c r="B77" s="15" t="s">
        <v>177</v>
      </c>
      <c r="C77" s="16" t="s">
        <v>198</v>
      </c>
      <c r="D77" s="21">
        <v>2022202038</v>
      </c>
      <c r="E77" s="24" t="s">
        <v>199</v>
      </c>
      <c r="F77" s="24" t="s">
        <v>17</v>
      </c>
      <c r="G77" s="22" t="s">
        <v>200</v>
      </c>
      <c r="H77" s="23">
        <v>35702</v>
      </c>
      <c r="I77" s="27">
        <v>69</v>
      </c>
      <c r="J77" s="27">
        <v>90.02</v>
      </c>
      <c r="K77" s="37">
        <v>159.01999999999998</v>
      </c>
      <c r="L77" s="22">
        <v>1</v>
      </c>
      <c r="M77" s="41">
        <v>1</v>
      </c>
    </row>
    <row r="78" spans="1:13" ht="12.75">
      <c r="A78" s="14">
        <v>76</v>
      </c>
      <c r="B78" s="15" t="s">
        <v>177</v>
      </c>
      <c r="C78" s="16" t="s">
        <v>198</v>
      </c>
      <c r="D78" s="47">
        <v>2022202038</v>
      </c>
      <c r="E78" s="24" t="s">
        <v>201</v>
      </c>
      <c r="F78" s="24" t="s">
        <v>17</v>
      </c>
      <c r="G78" s="22" t="s">
        <v>202</v>
      </c>
      <c r="H78" s="23">
        <v>36482</v>
      </c>
      <c r="I78" s="27">
        <v>70.25</v>
      </c>
      <c r="J78" s="27">
        <v>86.66</v>
      </c>
      <c r="K78" s="37">
        <v>156.91</v>
      </c>
      <c r="L78" s="22">
        <v>2</v>
      </c>
      <c r="M78" s="49"/>
    </row>
    <row r="79" spans="1:13" ht="12.75">
      <c r="A79" s="14">
        <v>77</v>
      </c>
      <c r="B79" s="15" t="s">
        <v>177</v>
      </c>
      <c r="C79" s="16" t="s">
        <v>198</v>
      </c>
      <c r="D79" s="21">
        <v>2022202038</v>
      </c>
      <c r="E79" s="24" t="s">
        <v>203</v>
      </c>
      <c r="F79" s="24" t="s">
        <v>17</v>
      </c>
      <c r="G79" s="22" t="s">
        <v>204</v>
      </c>
      <c r="H79" s="23">
        <v>35292</v>
      </c>
      <c r="I79" s="27">
        <v>68.25</v>
      </c>
      <c r="J79" s="27">
        <v>87.82</v>
      </c>
      <c r="K79" s="37">
        <v>156.07</v>
      </c>
      <c r="L79" s="22">
        <v>3</v>
      </c>
      <c r="M79" s="42"/>
    </row>
    <row r="80" spans="1:13" ht="12.75">
      <c r="A80" s="14">
        <v>78</v>
      </c>
      <c r="B80" s="15" t="s">
        <v>177</v>
      </c>
      <c r="C80" s="16" t="s">
        <v>167</v>
      </c>
      <c r="D80" s="47">
        <v>2022202039</v>
      </c>
      <c r="E80" s="24" t="s">
        <v>205</v>
      </c>
      <c r="F80" s="24" t="s">
        <v>20</v>
      </c>
      <c r="G80" s="22" t="s">
        <v>206</v>
      </c>
      <c r="H80" s="23">
        <v>34108</v>
      </c>
      <c r="I80" s="27">
        <v>71.25</v>
      </c>
      <c r="J80" s="27">
        <v>88.54</v>
      </c>
      <c r="K80" s="37">
        <v>159.79000000000002</v>
      </c>
      <c r="L80" s="22">
        <v>1</v>
      </c>
      <c r="M80" s="41">
        <v>1</v>
      </c>
    </row>
    <row r="81" spans="1:13" ht="15.75" customHeight="1">
      <c r="A81" s="14">
        <v>79</v>
      </c>
      <c r="B81" s="15" t="s">
        <v>177</v>
      </c>
      <c r="C81" s="16" t="s">
        <v>167</v>
      </c>
      <c r="D81" s="21">
        <v>2022202039</v>
      </c>
      <c r="E81" s="24" t="s">
        <v>207</v>
      </c>
      <c r="F81" s="24" t="s">
        <v>20</v>
      </c>
      <c r="G81" s="22" t="s">
        <v>208</v>
      </c>
      <c r="H81" s="23">
        <v>34464</v>
      </c>
      <c r="I81" s="27">
        <v>66.5</v>
      </c>
      <c r="J81" s="27">
        <v>85.28</v>
      </c>
      <c r="K81" s="37">
        <v>151.78</v>
      </c>
      <c r="L81" s="22">
        <v>2</v>
      </c>
      <c r="M81" s="42"/>
    </row>
    <row r="82" spans="1:13" ht="15.75" customHeight="1">
      <c r="A82" s="14">
        <v>80</v>
      </c>
      <c r="B82" s="15" t="s">
        <v>209</v>
      </c>
      <c r="C82" s="16" t="s">
        <v>141</v>
      </c>
      <c r="D82" s="21">
        <v>2022202040</v>
      </c>
      <c r="E82" s="24" t="s">
        <v>210</v>
      </c>
      <c r="F82" s="24" t="s">
        <v>20</v>
      </c>
      <c r="G82" s="22" t="s">
        <v>211</v>
      </c>
      <c r="H82" s="23">
        <v>35917</v>
      </c>
      <c r="I82" s="27">
        <v>74.25</v>
      </c>
      <c r="J82" s="27">
        <v>89.62</v>
      </c>
      <c r="K82" s="37">
        <v>163.87</v>
      </c>
      <c r="L82" s="22">
        <v>1</v>
      </c>
      <c r="M82" s="41">
        <v>2</v>
      </c>
    </row>
    <row r="83" spans="1:13" ht="15.75" customHeight="1">
      <c r="A83" s="14">
        <v>81</v>
      </c>
      <c r="B83" s="15" t="s">
        <v>209</v>
      </c>
      <c r="C83" s="16" t="s">
        <v>141</v>
      </c>
      <c r="D83" s="21">
        <v>2022202040</v>
      </c>
      <c r="E83" s="24" t="s">
        <v>212</v>
      </c>
      <c r="F83" s="24" t="s">
        <v>20</v>
      </c>
      <c r="G83" s="22" t="s">
        <v>213</v>
      </c>
      <c r="H83" s="23">
        <v>36701</v>
      </c>
      <c r="I83" s="27">
        <v>72</v>
      </c>
      <c r="J83" s="27">
        <v>91.12</v>
      </c>
      <c r="K83" s="37">
        <v>163.12</v>
      </c>
      <c r="L83" s="22">
        <v>2</v>
      </c>
      <c r="M83" s="49"/>
    </row>
    <row r="84" spans="1:13" ht="15.75" customHeight="1">
      <c r="A84" s="14">
        <v>82</v>
      </c>
      <c r="B84" s="15" t="s">
        <v>209</v>
      </c>
      <c r="C84" s="16" t="s">
        <v>141</v>
      </c>
      <c r="D84" s="21">
        <v>2022202040</v>
      </c>
      <c r="E84" s="24" t="s">
        <v>214</v>
      </c>
      <c r="F84" s="24" t="s">
        <v>20</v>
      </c>
      <c r="G84" s="22" t="s">
        <v>215</v>
      </c>
      <c r="H84" s="23">
        <v>35230</v>
      </c>
      <c r="I84" s="27">
        <v>68.5</v>
      </c>
      <c r="J84" s="27">
        <v>87.92</v>
      </c>
      <c r="K84" s="37">
        <v>156.42000000000002</v>
      </c>
      <c r="L84" s="22">
        <v>3</v>
      </c>
      <c r="M84" s="49"/>
    </row>
    <row r="85" spans="1:13" ht="15.75" customHeight="1">
      <c r="A85" s="14">
        <v>83</v>
      </c>
      <c r="B85" s="15" t="s">
        <v>209</v>
      </c>
      <c r="C85" s="16" t="s">
        <v>141</v>
      </c>
      <c r="D85" s="21">
        <v>2022202040</v>
      </c>
      <c r="E85" s="24" t="s">
        <v>216</v>
      </c>
      <c r="F85" s="24" t="s">
        <v>17</v>
      </c>
      <c r="G85" s="22" t="s">
        <v>217</v>
      </c>
      <c r="H85" s="23">
        <v>36085</v>
      </c>
      <c r="I85" s="27">
        <v>67.5</v>
      </c>
      <c r="J85" s="27">
        <v>88.82</v>
      </c>
      <c r="K85" s="37">
        <v>156.32</v>
      </c>
      <c r="L85" s="22">
        <v>4</v>
      </c>
      <c r="M85" s="49"/>
    </row>
    <row r="86" spans="1:13" ht="15.75" customHeight="1">
      <c r="A86" s="14">
        <v>84</v>
      </c>
      <c r="B86" s="15" t="s">
        <v>209</v>
      </c>
      <c r="C86" s="16" t="s">
        <v>141</v>
      </c>
      <c r="D86" s="21">
        <v>2022202040</v>
      </c>
      <c r="E86" s="24" t="s">
        <v>218</v>
      </c>
      <c r="F86" s="24" t="s">
        <v>20</v>
      </c>
      <c r="G86" s="22" t="s">
        <v>219</v>
      </c>
      <c r="H86" s="23">
        <v>36532</v>
      </c>
      <c r="I86" s="27">
        <v>67.75</v>
      </c>
      <c r="J86" s="27">
        <v>87.78</v>
      </c>
      <c r="K86" s="37">
        <v>155.53</v>
      </c>
      <c r="L86" s="22">
        <v>5</v>
      </c>
      <c r="M86" s="49"/>
    </row>
    <row r="87" spans="1:13" ht="15.75" customHeight="1">
      <c r="A87" s="14">
        <v>85</v>
      </c>
      <c r="B87" s="15" t="s">
        <v>209</v>
      </c>
      <c r="C87" s="16" t="s">
        <v>141</v>
      </c>
      <c r="D87" s="21">
        <v>2022202040</v>
      </c>
      <c r="E87" s="24" t="s">
        <v>220</v>
      </c>
      <c r="F87" s="24" t="s">
        <v>20</v>
      </c>
      <c r="G87" s="22" t="s">
        <v>221</v>
      </c>
      <c r="H87" s="23">
        <v>35616</v>
      </c>
      <c r="I87" s="27">
        <v>68.75</v>
      </c>
      <c r="J87" s="32">
        <v>-1</v>
      </c>
      <c r="K87" s="37"/>
      <c r="L87" s="22"/>
      <c r="M87" s="42"/>
    </row>
    <row r="88" spans="1:13" ht="15.75" customHeight="1">
      <c r="A88" s="14">
        <v>86</v>
      </c>
      <c r="B88" s="15" t="s">
        <v>209</v>
      </c>
      <c r="C88" s="16" t="s">
        <v>148</v>
      </c>
      <c r="D88" s="21">
        <v>2022202041</v>
      </c>
      <c r="E88" s="22" t="s">
        <v>222</v>
      </c>
      <c r="F88" s="22" t="s">
        <v>20</v>
      </c>
      <c r="G88" s="22" t="s">
        <v>223</v>
      </c>
      <c r="H88" s="23">
        <v>35069</v>
      </c>
      <c r="I88" s="27">
        <v>72.75</v>
      </c>
      <c r="J88" s="27">
        <v>87.96</v>
      </c>
      <c r="K88" s="37">
        <v>160.70999999999998</v>
      </c>
      <c r="L88" s="22">
        <v>1</v>
      </c>
      <c r="M88" s="50">
        <v>2</v>
      </c>
    </row>
    <row r="89" spans="1:13" ht="15.75" customHeight="1">
      <c r="A89" s="14">
        <v>87</v>
      </c>
      <c r="B89" s="15" t="s">
        <v>209</v>
      </c>
      <c r="C89" s="16" t="s">
        <v>148</v>
      </c>
      <c r="D89" s="21">
        <v>2022202041</v>
      </c>
      <c r="E89" s="22" t="s">
        <v>224</v>
      </c>
      <c r="F89" s="22" t="s">
        <v>20</v>
      </c>
      <c r="G89" s="22" t="s">
        <v>225</v>
      </c>
      <c r="H89" s="23">
        <v>34034</v>
      </c>
      <c r="I89" s="27">
        <v>68.75</v>
      </c>
      <c r="J89" s="27">
        <v>85.74</v>
      </c>
      <c r="K89" s="37">
        <v>154.49</v>
      </c>
      <c r="L89" s="51">
        <v>2</v>
      </c>
      <c r="M89" s="50"/>
    </row>
    <row r="90" spans="1:13" ht="15.75" customHeight="1">
      <c r="A90" s="14">
        <v>88</v>
      </c>
      <c r="B90" s="15" t="s">
        <v>209</v>
      </c>
      <c r="C90" s="16" t="s">
        <v>148</v>
      </c>
      <c r="D90" s="21">
        <v>2022202041</v>
      </c>
      <c r="E90" s="22" t="s">
        <v>226</v>
      </c>
      <c r="F90" s="22" t="s">
        <v>20</v>
      </c>
      <c r="G90" s="22" t="s">
        <v>227</v>
      </c>
      <c r="H90" s="23">
        <v>36357</v>
      </c>
      <c r="I90" s="27">
        <v>68.25</v>
      </c>
      <c r="J90" s="27">
        <v>84.58</v>
      </c>
      <c r="K90" s="37">
        <v>152.82999999999998</v>
      </c>
      <c r="L90" s="51">
        <v>3</v>
      </c>
      <c r="M90" s="50"/>
    </row>
    <row r="91" spans="1:13" ht="15.75" customHeight="1">
      <c r="A91" s="14">
        <v>89</v>
      </c>
      <c r="B91" s="15" t="s">
        <v>209</v>
      </c>
      <c r="C91" s="16" t="s">
        <v>148</v>
      </c>
      <c r="D91" s="21">
        <v>2022202041</v>
      </c>
      <c r="E91" s="45" t="s">
        <v>228</v>
      </c>
      <c r="F91" s="45" t="s">
        <v>20</v>
      </c>
      <c r="G91" s="43" t="s">
        <v>229</v>
      </c>
      <c r="H91" s="46">
        <v>35720</v>
      </c>
      <c r="I91" s="27">
        <v>63.75</v>
      </c>
      <c r="J91" s="27">
        <v>85.64</v>
      </c>
      <c r="K91" s="37">
        <v>149.39</v>
      </c>
      <c r="L91" s="51">
        <v>4</v>
      </c>
      <c r="M91" s="50"/>
    </row>
    <row r="92" spans="1:13" ht="15.75" customHeight="1">
      <c r="A92" s="14">
        <v>90</v>
      </c>
      <c r="B92" s="15" t="s">
        <v>209</v>
      </c>
      <c r="C92" s="16" t="s">
        <v>148</v>
      </c>
      <c r="D92" s="21">
        <v>2022202041</v>
      </c>
      <c r="E92" s="22" t="s">
        <v>230</v>
      </c>
      <c r="F92" s="22" t="s">
        <v>20</v>
      </c>
      <c r="G92" s="22" t="s">
        <v>231</v>
      </c>
      <c r="H92" s="23">
        <v>36866</v>
      </c>
      <c r="I92" s="27">
        <v>64.5</v>
      </c>
      <c r="J92" s="27">
        <v>83.62</v>
      </c>
      <c r="K92" s="37">
        <v>148.12</v>
      </c>
      <c r="L92" s="22">
        <v>5</v>
      </c>
      <c r="M92" s="50"/>
    </row>
    <row r="93" spans="1:13" ht="15.75" customHeight="1">
      <c r="A93" s="14">
        <v>91</v>
      </c>
      <c r="B93" s="15" t="s">
        <v>232</v>
      </c>
      <c r="C93" s="16" t="s">
        <v>141</v>
      </c>
      <c r="D93" s="21">
        <v>2022202042</v>
      </c>
      <c r="E93" s="22" t="s">
        <v>233</v>
      </c>
      <c r="F93" s="22" t="s">
        <v>17</v>
      </c>
      <c r="G93" s="22" t="s">
        <v>234</v>
      </c>
      <c r="H93" s="23">
        <v>34655</v>
      </c>
      <c r="I93" s="27">
        <v>76</v>
      </c>
      <c r="J93" s="27">
        <v>90.9</v>
      </c>
      <c r="K93" s="37">
        <v>166.9</v>
      </c>
      <c r="L93" s="22">
        <v>1</v>
      </c>
      <c r="M93" s="50">
        <v>1</v>
      </c>
    </row>
    <row r="94" spans="1:13" ht="15.75" customHeight="1">
      <c r="A94" s="14">
        <v>92</v>
      </c>
      <c r="B94" s="15" t="s">
        <v>232</v>
      </c>
      <c r="C94" s="16" t="s">
        <v>141</v>
      </c>
      <c r="D94" s="21">
        <v>2022202042</v>
      </c>
      <c r="E94" s="22" t="s">
        <v>235</v>
      </c>
      <c r="F94" s="22" t="s">
        <v>20</v>
      </c>
      <c r="G94" s="22" t="s">
        <v>236</v>
      </c>
      <c r="H94" s="23">
        <v>35551</v>
      </c>
      <c r="I94" s="27">
        <v>69.5</v>
      </c>
      <c r="J94" s="27">
        <v>89.04</v>
      </c>
      <c r="K94" s="37">
        <v>158.54000000000002</v>
      </c>
      <c r="L94" s="22">
        <v>2</v>
      </c>
      <c r="M94" s="50"/>
    </row>
    <row r="95" spans="1:13" ht="12.75">
      <c r="A95" s="14">
        <v>93</v>
      </c>
      <c r="B95" s="15" t="s">
        <v>232</v>
      </c>
      <c r="C95" s="16" t="s">
        <v>198</v>
      </c>
      <c r="D95" s="21">
        <v>2022202043</v>
      </c>
      <c r="E95" s="24" t="s">
        <v>237</v>
      </c>
      <c r="F95" s="24" t="s">
        <v>20</v>
      </c>
      <c r="G95" s="22" t="s">
        <v>238</v>
      </c>
      <c r="H95" s="23">
        <v>34671</v>
      </c>
      <c r="I95" s="27">
        <v>68.5</v>
      </c>
      <c r="J95" s="27">
        <v>91.26</v>
      </c>
      <c r="K95" s="37">
        <v>159.76</v>
      </c>
      <c r="L95" s="22">
        <v>1</v>
      </c>
      <c r="M95" s="41">
        <v>1</v>
      </c>
    </row>
    <row r="96" spans="1:13" ht="12.75">
      <c r="A96" s="14">
        <v>94</v>
      </c>
      <c r="B96" s="15" t="s">
        <v>232</v>
      </c>
      <c r="C96" s="16" t="s">
        <v>198</v>
      </c>
      <c r="D96" s="21">
        <v>2022202043</v>
      </c>
      <c r="E96" s="24" t="s">
        <v>239</v>
      </c>
      <c r="F96" s="24" t="s">
        <v>17</v>
      </c>
      <c r="G96" s="22" t="s">
        <v>240</v>
      </c>
      <c r="H96" s="23">
        <v>37242</v>
      </c>
      <c r="I96" s="27">
        <v>70</v>
      </c>
      <c r="J96" s="27">
        <v>87.04</v>
      </c>
      <c r="K96" s="37">
        <v>157.04000000000002</v>
      </c>
      <c r="L96" s="22">
        <v>2</v>
      </c>
      <c r="M96" s="49"/>
    </row>
    <row r="97" spans="1:13" ht="12.75">
      <c r="A97" s="14">
        <v>95</v>
      </c>
      <c r="B97" s="15" t="s">
        <v>232</v>
      </c>
      <c r="C97" s="16" t="s">
        <v>198</v>
      </c>
      <c r="D97" s="21">
        <v>2022202043</v>
      </c>
      <c r="E97" s="24" t="s">
        <v>241</v>
      </c>
      <c r="F97" s="24" t="s">
        <v>17</v>
      </c>
      <c r="G97" s="22" t="s">
        <v>242</v>
      </c>
      <c r="H97" s="23">
        <v>34247</v>
      </c>
      <c r="I97" s="27">
        <v>65</v>
      </c>
      <c r="J97" s="27">
        <v>86.14</v>
      </c>
      <c r="K97" s="37">
        <v>151.14</v>
      </c>
      <c r="L97" s="22">
        <v>3</v>
      </c>
      <c r="M97" s="42"/>
    </row>
    <row r="98" spans="1:13" ht="15" customHeight="1">
      <c r="A98" s="14">
        <v>96</v>
      </c>
      <c r="B98" s="15" t="s">
        <v>243</v>
      </c>
      <c r="C98" s="16" t="s">
        <v>141</v>
      </c>
      <c r="D98" s="21">
        <v>2022202044</v>
      </c>
      <c r="E98" s="24" t="s">
        <v>244</v>
      </c>
      <c r="F98" s="24" t="s">
        <v>20</v>
      </c>
      <c r="G98" s="22" t="s">
        <v>245</v>
      </c>
      <c r="H98" s="23">
        <v>35149</v>
      </c>
      <c r="I98" s="27">
        <v>72.25</v>
      </c>
      <c r="J98" s="27">
        <v>89.66</v>
      </c>
      <c r="K98" s="37">
        <v>161.91</v>
      </c>
      <c r="L98" s="51">
        <v>1</v>
      </c>
      <c r="M98" s="38">
        <v>2</v>
      </c>
    </row>
    <row r="99" spans="1:13" ht="15" customHeight="1">
      <c r="A99" s="14">
        <v>97</v>
      </c>
      <c r="B99" s="15" t="s">
        <v>243</v>
      </c>
      <c r="C99" s="16" t="s">
        <v>141</v>
      </c>
      <c r="D99" s="21">
        <v>2022202044</v>
      </c>
      <c r="E99" s="24" t="s">
        <v>246</v>
      </c>
      <c r="F99" s="24" t="s">
        <v>20</v>
      </c>
      <c r="G99" s="22" t="s">
        <v>247</v>
      </c>
      <c r="H99" s="23">
        <v>35288</v>
      </c>
      <c r="I99" s="27">
        <v>70.5</v>
      </c>
      <c r="J99" s="27">
        <v>89.72</v>
      </c>
      <c r="K99" s="37">
        <v>160.22</v>
      </c>
      <c r="L99" s="51">
        <v>2</v>
      </c>
      <c r="M99" s="39"/>
    </row>
    <row r="100" spans="1:13" ht="15" customHeight="1">
      <c r="A100" s="14">
        <v>98</v>
      </c>
      <c r="B100" s="15" t="s">
        <v>243</v>
      </c>
      <c r="C100" s="16" t="s">
        <v>141</v>
      </c>
      <c r="D100" s="21">
        <v>2022202044</v>
      </c>
      <c r="E100" s="24" t="s">
        <v>248</v>
      </c>
      <c r="F100" s="24" t="s">
        <v>20</v>
      </c>
      <c r="G100" s="22" t="s">
        <v>249</v>
      </c>
      <c r="H100" s="23">
        <v>36190</v>
      </c>
      <c r="I100" s="27">
        <v>71.75</v>
      </c>
      <c r="J100" s="27">
        <v>88</v>
      </c>
      <c r="K100" s="37">
        <v>159.75</v>
      </c>
      <c r="L100" s="22">
        <v>3</v>
      </c>
      <c r="M100" s="39"/>
    </row>
    <row r="101" spans="1:13" ht="15" customHeight="1">
      <c r="A101" s="14">
        <v>99</v>
      </c>
      <c r="B101" s="15" t="s">
        <v>243</v>
      </c>
      <c r="C101" s="16" t="s">
        <v>141</v>
      </c>
      <c r="D101" s="21">
        <v>2022202044</v>
      </c>
      <c r="E101" s="24" t="s">
        <v>250</v>
      </c>
      <c r="F101" s="24" t="s">
        <v>20</v>
      </c>
      <c r="G101" s="22" t="s">
        <v>251</v>
      </c>
      <c r="H101" s="23">
        <v>33508</v>
      </c>
      <c r="I101" s="27">
        <v>70.25</v>
      </c>
      <c r="J101" s="27">
        <v>88.26</v>
      </c>
      <c r="K101" s="37">
        <v>158.51</v>
      </c>
      <c r="L101" s="22">
        <v>4</v>
      </c>
      <c r="M101" s="39"/>
    </row>
    <row r="102" spans="1:13" ht="15" customHeight="1">
      <c r="A102" s="14">
        <v>100</v>
      </c>
      <c r="B102" s="15" t="s">
        <v>243</v>
      </c>
      <c r="C102" s="16" t="s">
        <v>141</v>
      </c>
      <c r="D102" s="21">
        <v>2022202044</v>
      </c>
      <c r="E102" s="24" t="s">
        <v>252</v>
      </c>
      <c r="F102" s="24" t="s">
        <v>20</v>
      </c>
      <c r="G102" s="22" t="s">
        <v>253</v>
      </c>
      <c r="H102" s="23">
        <v>36741</v>
      </c>
      <c r="I102" s="27">
        <v>69.75</v>
      </c>
      <c r="J102" s="27">
        <v>88.3</v>
      </c>
      <c r="K102" s="37">
        <v>158.05</v>
      </c>
      <c r="L102" s="22">
        <v>5</v>
      </c>
      <c r="M102" s="39"/>
    </row>
    <row r="103" spans="1:13" ht="15" customHeight="1">
      <c r="A103" s="14">
        <v>101</v>
      </c>
      <c r="B103" s="15" t="s">
        <v>243</v>
      </c>
      <c r="C103" s="16" t="s">
        <v>141</v>
      </c>
      <c r="D103" s="21">
        <v>2022202044</v>
      </c>
      <c r="E103" s="24" t="s">
        <v>254</v>
      </c>
      <c r="F103" s="24" t="s">
        <v>20</v>
      </c>
      <c r="G103" s="22" t="s">
        <v>255</v>
      </c>
      <c r="H103" s="23">
        <v>35751</v>
      </c>
      <c r="I103" s="27">
        <v>71.5</v>
      </c>
      <c r="J103" s="27">
        <v>69.6</v>
      </c>
      <c r="K103" s="37">
        <v>141.1</v>
      </c>
      <c r="L103" s="51">
        <v>6</v>
      </c>
      <c r="M103" s="40"/>
    </row>
    <row r="104" spans="1:13" ht="12.75">
      <c r="A104" s="14">
        <v>102</v>
      </c>
      <c r="B104" s="15" t="s">
        <v>256</v>
      </c>
      <c r="C104" s="16" t="s">
        <v>141</v>
      </c>
      <c r="D104" s="21">
        <v>2022202045</v>
      </c>
      <c r="E104" s="24" t="s">
        <v>257</v>
      </c>
      <c r="F104" s="24" t="s">
        <v>20</v>
      </c>
      <c r="G104" s="22" t="s">
        <v>258</v>
      </c>
      <c r="H104" s="23">
        <v>34232</v>
      </c>
      <c r="I104" s="27">
        <v>71.75</v>
      </c>
      <c r="J104" s="27">
        <v>90.7</v>
      </c>
      <c r="K104" s="37">
        <v>162.45</v>
      </c>
      <c r="L104" s="22">
        <v>1</v>
      </c>
      <c r="M104" s="41">
        <v>1</v>
      </c>
    </row>
    <row r="105" spans="1:13" ht="12.75">
      <c r="A105" s="14">
        <v>103</v>
      </c>
      <c r="B105" s="15" t="s">
        <v>256</v>
      </c>
      <c r="C105" s="16" t="s">
        <v>141</v>
      </c>
      <c r="D105" s="21">
        <v>2022202045</v>
      </c>
      <c r="E105" s="24" t="s">
        <v>259</v>
      </c>
      <c r="F105" s="24" t="s">
        <v>20</v>
      </c>
      <c r="G105" s="22" t="s">
        <v>260</v>
      </c>
      <c r="H105" s="23">
        <v>35815</v>
      </c>
      <c r="I105" s="27">
        <v>70</v>
      </c>
      <c r="J105" s="27">
        <v>89.48</v>
      </c>
      <c r="K105" s="37">
        <v>159.48000000000002</v>
      </c>
      <c r="L105" s="22">
        <v>2</v>
      </c>
      <c r="M105" s="49"/>
    </row>
    <row r="106" spans="1:13" ht="12.75">
      <c r="A106" s="14">
        <v>104</v>
      </c>
      <c r="B106" s="15" t="s">
        <v>256</v>
      </c>
      <c r="C106" s="16" t="s">
        <v>141</v>
      </c>
      <c r="D106" s="21">
        <v>2022202045</v>
      </c>
      <c r="E106" s="24" t="s">
        <v>261</v>
      </c>
      <c r="F106" s="24" t="s">
        <v>20</v>
      </c>
      <c r="G106" s="22" t="s">
        <v>262</v>
      </c>
      <c r="H106" s="23">
        <v>36388</v>
      </c>
      <c r="I106" s="27">
        <v>70.25</v>
      </c>
      <c r="J106" s="27">
        <v>88.92</v>
      </c>
      <c r="K106" s="37">
        <v>159.17000000000002</v>
      </c>
      <c r="L106" s="22">
        <v>3</v>
      </c>
      <c r="M106" s="42"/>
    </row>
    <row r="107" spans="1:13" ht="12.75">
      <c r="A107" s="14">
        <v>105</v>
      </c>
      <c r="B107" s="15" t="s">
        <v>256</v>
      </c>
      <c r="C107" s="16" t="s">
        <v>148</v>
      </c>
      <c r="D107" s="21">
        <v>2022202046</v>
      </c>
      <c r="E107" s="24" t="s">
        <v>263</v>
      </c>
      <c r="F107" s="24" t="s">
        <v>20</v>
      </c>
      <c r="G107" s="22" t="s">
        <v>264</v>
      </c>
      <c r="H107" s="23">
        <v>36562</v>
      </c>
      <c r="I107" s="27">
        <v>61</v>
      </c>
      <c r="J107" s="27">
        <v>88.44</v>
      </c>
      <c r="K107" s="37">
        <v>149.44</v>
      </c>
      <c r="L107" s="22">
        <v>1</v>
      </c>
      <c r="M107" s="52">
        <v>1</v>
      </c>
    </row>
    <row r="108" spans="1:13" ht="12.75">
      <c r="A108" s="14">
        <v>106</v>
      </c>
      <c r="B108" s="15" t="s">
        <v>256</v>
      </c>
      <c r="C108" s="16" t="s">
        <v>148</v>
      </c>
      <c r="D108" s="21">
        <v>2022202046</v>
      </c>
      <c r="E108" s="24" t="s">
        <v>265</v>
      </c>
      <c r="F108" s="24" t="s">
        <v>20</v>
      </c>
      <c r="G108" s="22" t="s">
        <v>266</v>
      </c>
      <c r="H108" s="23">
        <v>35463</v>
      </c>
      <c r="I108" s="27">
        <v>58.75</v>
      </c>
      <c r="J108" s="27">
        <v>89.08</v>
      </c>
      <c r="K108" s="37">
        <v>147.82999999999998</v>
      </c>
      <c r="L108" s="22">
        <v>2</v>
      </c>
      <c r="M108" s="52"/>
    </row>
    <row r="109" spans="1:13" ht="12.75">
      <c r="A109" s="14">
        <v>107</v>
      </c>
      <c r="B109" s="15" t="s">
        <v>256</v>
      </c>
      <c r="C109" s="16" t="s">
        <v>148</v>
      </c>
      <c r="D109" s="21">
        <v>2022202046</v>
      </c>
      <c r="E109" s="24" t="s">
        <v>267</v>
      </c>
      <c r="F109" s="24" t="s">
        <v>17</v>
      </c>
      <c r="G109" s="22" t="s">
        <v>268</v>
      </c>
      <c r="H109" s="23">
        <v>36551</v>
      </c>
      <c r="I109" s="27">
        <v>58</v>
      </c>
      <c r="J109" s="27">
        <v>86.88</v>
      </c>
      <c r="K109" s="37">
        <v>144.88</v>
      </c>
      <c r="L109" s="22">
        <v>3</v>
      </c>
      <c r="M109" s="52"/>
    </row>
    <row r="110" spans="1:13" ht="12.75">
      <c r="A110" s="14">
        <v>108</v>
      </c>
      <c r="B110" s="15" t="s">
        <v>256</v>
      </c>
      <c r="C110" s="16" t="s">
        <v>198</v>
      </c>
      <c r="D110" s="21">
        <v>2022202047</v>
      </c>
      <c r="E110" s="24" t="s">
        <v>269</v>
      </c>
      <c r="F110" s="24" t="s">
        <v>17</v>
      </c>
      <c r="G110" s="22" t="s">
        <v>270</v>
      </c>
      <c r="H110" s="23">
        <v>34921</v>
      </c>
      <c r="I110" s="27">
        <v>65.5</v>
      </c>
      <c r="J110" s="27">
        <v>89.28</v>
      </c>
      <c r="K110" s="37">
        <v>154.78</v>
      </c>
      <c r="L110" s="22">
        <v>1</v>
      </c>
      <c r="M110" s="52">
        <v>1</v>
      </c>
    </row>
    <row r="111" spans="1:13" ht="12.75">
      <c r="A111" s="14">
        <v>109</v>
      </c>
      <c r="B111" s="15" t="s">
        <v>256</v>
      </c>
      <c r="C111" s="16" t="s">
        <v>198</v>
      </c>
      <c r="D111" s="21">
        <v>2022202047</v>
      </c>
      <c r="E111" s="24" t="s">
        <v>271</v>
      </c>
      <c r="F111" s="24" t="s">
        <v>17</v>
      </c>
      <c r="G111" s="22" t="s">
        <v>272</v>
      </c>
      <c r="H111" s="23">
        <v>35104</v>
      </c>
      <c r="I111" s="27">
        <v>61.25</v>
      </c>
      <c r="J111" s="27">
        <v>86.86</v>
      </c>
      <c r="K111" s="37">
        <v>148.11</v>
      </c>
      <c r="L111" s="22">
        <v>2</v>
      </c>
      <c r="M111" s="52"/>
    </row>
    <row r="112" spans="1:13" ht="12.75">
      <c r="A112" s="14">
        <v>110</v>
      </c>
      <c r="B112" s="15" t="s">
        <v>256</v>
      </c>
      <c r="C112" s="16" t="s">
        <v>198</v>
      </c>
      <c r="D112" s="21">
        <v>2022202047</v>
      </c>
      <c r="E112" s="24" t="s">
        <v>273</v>
      </c>
      <c r="F112" s="24" t="s">
        <v>20</v>
      </c>
      <c r="G112" s="22" t="s">
        <v>274</v>
      </c>
      <c r="H112" s="23">
        <v>35945</v>
      </c>
      <c r="I112" s="27">
        <v>60.5</v>
      </c>
      <c r="J112" s="27">
        <v>86.06</v>
      </c>
      <c r="K112" s="37">
        <v>146.56</v>
      </c>
      <c r="L112" s="22">
        <v>3</v>
      </c>
      <c r="M112" s="52"/>
    </row>
    <row r="113" spans="1:13" ht="12.75">
      <c r="A113" s="14">
        <v>111</v>
      </c>
      <c r="B113" s="15" t="s">
        <v>256</v>
      </c>
      <c r="C113" s="16" t="s">
        <v>167</v>
      </c>
      <c r="D113" s="21">
        <v>2022202048</v>
      </c>
      <c r="E113" s="24" t="s">
        <v>275</v>
      </c>
      <c r="F113" s="24" t="s">
        <v>20</v>
      </c>
      <c r="G113" s="22" t="s">
        <v>276</v>
      </c>
      <c r="H113" s="23">
        <v>35592</v>
      </c>
      <c r="I113" s="27">
        <v>66</v>
      </c>
      <c r="J113" s="27">
        <v>87.24</v>
      </c>
      <c r="K113" s="37">
        <v>153.24</v>
      </c>
      <c r="L113" s="22">
        <v>1</v>
      </c>
      <c r="M113" s="41">
        <v>1</v>
      </c>
    </row>
    <row r="114" spans="1:13" ht="12.75">
      <c r="A114" s="14">
        <v>112</v>
      </c>
      <c r="B114" s="15" t="s">
        <v>256</v>
      </c>
      <c r="C114" s="16" t="s">
        <v>167</v>
      </c>
      <c r="D114" s="21">
        <v>2022202048</v>
      </c>
      <c r="E114" s="48" t="s">
        <v>277</v>
      </c>
      <c r="F114" s="48" t="s">
        <v>20</v>
      </c>
      <c r="G114" s="43" t="s">
        <v>278</v>
      </c>
      <c r="H114" s="46">
        <v>35039</v>
      </c>
      <c r="I114" s="27">
        <v>61.25</v>
      </c>
      <c r="J114" s="27">
        <v>88.64</v>
      </c>
      <c r="K114" s="37">
        <v>149.89</v>
      </c>
      <c r="L114" s="22">
        <v>2</v>
      </c>
      <c r="M114" s="42"/>
    </row>
    <row r="115" spans="1:13" ht="24">
      <c r="A115" s="14">
        <v>113</v>
      </c>
      <c r="B115" s="15" t="s">
        <v>279</v>
      </c>
      <c r="C115" s="16" t="s">
        <v>141</v>
      </c>
      <c r="D115" s="21">
        <v>2022202049</v>
      </c>
      <c r="E115" s="22" t="s">
        <v>280</v>
      </c>
      <c r="F115" s="22" t="s">
        <v>20</v>
      </c>
      <c r="G115" s="22" t="s">
        <v>281</v>
      </c>
      <c r="H115" s="23">
        <v>36088</v>
      </c>
      <c r="I115" s="27">
        <v>73.25</v>
      </c>
      <c r="J115" s="27">
        <v>90.3</v>
      </c>
      <c r="K115" s="37">
        <v>163.55</v>
      </c>
      <c r="L115" s="22">
        <v>1</v>
      </c>
      <c r="M115" s="38">
        <v>2</v>
      </c>
    </row>
    <row r="116" spans="1:13" ht="30.75" customHeight="1">
      <c r="A116" s="14">
        <v>114</v>
      </c>
      <c r="B116" s="15" t="s">
        <v>279</v>
      </c>
      <c r="C116" s="16" t="s">
        <v>141</v>
      </c>
      <c r="D116" s="21">
        <v>2022202049</v>
      </c>
      <c r="E116" s="22" t="s">
        <v>282</v>
      </c>
      <c r="F116" s="22" t="s">
        <v>20</v>
      </c>
      <c r="G116" s="22" t="s">
        <v>283</v>
      </c>
      <c r="H116" s="23">
        <v>34356</v>
      </c>
      <c r="I116" s="27">
        <v>69.5</v>
      </c>
      <c r="J116" s="27">
        <v>92.16</v>
      </c>
      <c r="K116" s="37">
        <v>161.66</v>
      </c>
      <c r="L116" s="22">
        <v>2</v>
      </c>
      <c r="M116" s="39"/>
    </row>
    <row r="117" spans="1:13" ht="30.75" customHeight="1">
      <c r="A117" s="14">
        <v>115</v>
      </c>
      <c r="B117" s="15" t="s">
        <v>279</v>
      </c>
      <c r="C117" s="16" t="s">
        <v>141</v>
      </c>
      <c r="D117" s="21">
        <v>2022202049</v>
      </c>
      <c r="E117" s="22" t="s">
        <v>284</v>
      </c>
      <c r="F117" s="22" t="s">
        <v>20</v>
      </c>
      <c r="G117" s="22" t="s">
        <v>285</v>
      </c>
      <c r="H117" s="23">
        <v>35163</v>
      </c>
      <c r="I117" s="27">
        <v>69</v>
      </c>
      <c r="J117" s="27">
        <v>91.78</v>
      </c>
      <c r="K117" s="37">
        <v>160.78</v>
      </c>
      <c r="L117" s="22">
        <v>3</v>
      </c>
      <c r="M117" s="39"/>
    </row>
    <row r="118" spans="1:13" ht="30.75" customHeight="1">
      <c r="A118" s="14">
        <v>116</v>
      </c>
      <c r="B118" s="15" t="s">
        <v>279</v>
      </c>
      <c r="C118" s="16" t="s">
        <v>141</v>
      </c>
      <c r="D118" s="21">
        <v>2022202049</v>
      </c>
      <c r="E118" s="22" t="s">
        <v>286</v>
      </c>
      <c r="F118" s="22" t="s">
        <v>20</v>
      </c>
      <c r="G118" s="22" t="s">
        <v>287</v>
      </c>
      <c r="H118" s="23">
        <v>33745</v>
      </c>
      <c r="I118" s="27">
        <v>69.5</v>
      </c>
      <c r="J118" s="27">
        <v>90.42</v>
      </c>
      <c r="K118" s="37">
        <v>159.92000000000002</v>
      </c>
      <c r="L118" s="22">
        <v>4</v>
      </c>
      <c r="M118" s="39"/>
    </row>
    <row r="119" spans="1:13" ht="30.75" customHeight="1">
      <c r="A119" s="14">
        <v>117</v>
      </c>
      <c r="B119" s="15" t="s">
        <v>279</v>
      </c>
      <c r="C119" s="16" t="s">
        <v>141</v>
      </c>
      <c r="D119" s="21">
        <v>2022202049</v>
      </c>
      <c r="E119" s="22" t="s">
        <v>288</v>
      </c>
      <c r="F119" s="22" t="s">
        <v>20</v>
      </c>
      <c r="G119" s="22" t="s">
        <v>289</v>
      </c>
      <c r="H119" s="23">
        <v>34930</v>
      </c>
      <c r="I119" s="27">
        <v>69</v>
      </c>
      <c r="J119" s="27">
        <v>89.6</v>
      </c>
      <c r="K119" s="37">
        <v>158.6</v>
      </c>
      <c r="L119" s="22">
        <v>5</v>
      </c>
      <c r="M119" s="39"/>
    </row>
    <row r="120" spans="1:13" ht="30.75" customHeight="1">
      <c r="A120" s="14">
        <v>118</v>
      </c>
      <c r="B120" s="15" t="s">
        <v>279</v>
      </c>
      <c r="C120" s="16" t="s">
        <v>141</v>
      </c>
      <c r="D120" s="21">
        <v>2022202049</v>
      </c>
      <c r="E120" s="22" t="s">
        <v>290</v>
      </c>
      <c r="F120" s="22" t="s">
        <v>20</v>
      </c>
      <c r="G120" s="22" t="s">
        <v>291</v>
      </c>
      <c r="H120" s="23">
        <v>36360</v>
      </c>
      <c r="I120" s="27">
        <v>68.75</v>
      </c>
      <c r="J120" s="27">
        <v>88.96</v>
      </c>
      <c r="K120" s="37">
        <v>157.70999999999998</v>
      </c>
      <c r="L120" s="22">
        <v>6</v>
      </c>
      <c r="M120" s="40"/>
    </row>
    <row r="121" spans="1:13" ht="24">
      <c r="A121" s="14">
        <v>119</v>
      </c>
      <c r="B121" s="15" t="s">
        <v>279</v>
      </c>
      <c r="C121" s="16" t="s">
        <v>148</v>
      </c>
      <c r="D121" s="21">
        <v>2022202050</v>
      </c>
      <c r="E121" s="24" t="s">
        <v>292</v>
      </c>
      <c r="F121" s="24" t="s">
        <v>20</v>
      </c>
      <c r="G121" s="22" t="s">
        <v>293</v>
      </c>
      <c r="H121" s="23">
        <v>35791</v>
      </c>
      <c r="I121" s="27">
        <v>67</v>
      </c>
      <c r="J121" s="27">
        <v>91.58</v>
      </c>
      <c r="K121" s="37">
        <v>158.57999999999998</v>
      </c>
      <c r="L121" s="22">
        <v>1</v>
      </c>
      <c r="M121" s="41">
        <v>2</v>
      </c>
    </row>
    <row r="122" spans="1:13" ht="24">
      <c r="A122" s="14">
        <v>120</v>
      </c>
      <c r="B122" s="15" t="s">
        <v>279</v>
      </c>
      <c r="C122" s="16" t="s">
        <v>148</v>
      </c>
      <c r="D122" s="21">
        <v>2022202050</v>
      </c>
      <c r="E122" s="48" t="s">
        <v>294</v>
      </c>
      <c r="F122" s="48" t="s">
        <v>20</v>
      </c>
      <c r="G122" s="43" t="s">
        <v>295</v>
      </c>
      <c r="H122" s="46">
        <v>35765</v>
      </c>
      <c r="I122" s="27">
        <v>66.25</v>
      </c>
      <c r="J122" s="27">
        <v>89.66</v>
      </c>
      <c r="K122" s="37">
        <v>155.91</v>
      </c>
      <c r="L122" s="22">
        <v>2</v>
      </c>
      <c r="M122" s="49"/>
    </row>
    <row r="123" spans="1:13" ht="24">
      <c r="A123" s="14">
        <v>121</v>
      </c>
      <c r="B123" s="15" t="s">
        <v>279</v>
      </c>
      <c r="C123" s="16" t="s">
        <v>148</v>
      </c>
      <c r="D123" s="21">
        <v>2022202050</v>
      </c>
      <c r="E123" s="24" t="s">
        <v>296</v>
      </c>
      <c r="F123" s="24" t="s">
        <v>20</v>
      </c>
      <c r="G123" s="22" t="s">
        <v>297</v>
      </c>
      <c r="H123" s="23">
        <v>34237</v>
      </c>
      <c r="I123" s="27">
        <v>68</v>
      </c>
      <c r="J123" s="27">
        <v>87.7</v>
      </c>
      <c r="K123" s="37">
        <v>155.7</v>
      </c>
      <c r="L123" s="22">
        <v>3</v>
      </c>
      <c r="M123" s="49"/>
    </row>
    <row r="124" spans="1:13" ht="24">
      <c r="A124" s="14">
        <v>122</v>
      </c>
      <c r="B124" s="15" t="s">
        <v>279</v>
      </c>
      <c r="C124" s="16" t="s">
        <v>148</v>
      </c>
      <c r="D124" s="21">
        <v>2022202050</v>
      </c>
      <c r="E124" s="24" t="s">
        <v>298</v>
      </c>
      <c r="F124" s="24" t="s">
        <v>20</v>
      </c>
      <c r="G124" s="22" t="s">
        <v>299</v>
      </c>
      <c r="H124" s="23">
        <v>35026</v>
      </c>
      <c r="I124" s="27">
        <v>71.25</v>
      </c>
      <c r="J124" s="27">
        <v>84.32</v>
      </c>
      <c r="K124" s="37">
        <v>155.57</v>
      </c>
      <c r="L124" s="22">
        <v>4</v>
      </c>
      <c r="M124" s="49"/>
    </row>
    <row r="125" spans="1:13" ht="24">
      <c r="A125" s="14">
        <v>123</v>
      </c>
      <c r="B125" s="15" t="s">
        <v>279</v>
      </c>
      <c r="C125" s="16" t="s">
        <v>148</v>
      </c>
      <c r="D125" s="21">
        <v>2022202050</v>
      </c>
      <c r="E125" s="24" t="s">
        <v>300</v>
      </c>
      <c r="F125" s="24" t="s">
        <v>20</v>
      </c>
      <c r="G125" s="22" t="s">
        <v>301</v>
      </c>
      <c r="H125" s="23">
        <v>33198</v>
      </c>
      <c r="I125" s="27">
        <v>67.5</v>
      </c>
      <c r="J125" s="27">
        <v>86.22</v>
      </c>
      <c r="K125" s="37">
        <v>153.72</v>
      </c>
      <c r="L125" s="22">
        <v>5</v>
      </c>
      <c r="M125" s="49"/>
    </row>
    <row r="126" spans="1:13" ht="24">
      <c r="A126" s="14">
        <v>124</v>
      </c>
      <c r="B126" s="15" t="s">
        <v>279</v>
      </c>
      <c r="C126" s="16" t="s">
        <v>148</v>
      </c>
      <c r="D126" s="21">
        <v>2022202050</v>
      </c>
      <c r="E126" s="24" t="s">
        <v>302</v>
      </c>
      <c r="F126" s="24" t="s">
        <v>20</v>
      </c>
      <c r="G126" s="22" t="s">
        <v>303</v>
      </c>
      <c r="H126" s="23">
        <v>36546</v>
      </c>
      <c r="I126" s="27">
        <v>67</v>
      </c>
      <c r="J126" s="27">
        <v>86.62</v>
      </c>
      <c r="K126" s="37">
        <v>153.62</v>
      </c>
      <c r="L126" s="22">
        <v>6</v>
      </c>
      <c r="M126" s="42"/>
    </row>
    <row r="127" spans="1:13" ht="27" customHeight="1">
      <c r="A127" s="14">
        <v>125</v>
      </c>
      <c r="B127" s="15" t="s">
        <v>279</v>
      </c>
      <c r="C127" s="16" t="s">
        <v>304</v>
      </c>
      <c r="D127" s="21">
        <v>2022202051</v>
      </c>
      <c r="E127" s="24" t="s">
        <v>305</v>
      </c>
      <c r="F127" s="24" t="s">
        <v>20</v>
      </c>
      <c r="G127" s="22" t="s">
        <v>306</v>
      </c>
      <c r="H127" s="23">
        <v>35332</v>
      </c>
      <c r="I127" s="27">
        <v>69</v>
      </c>
      <c r="J127" s="27">
        <v>89.22</v>
      </c>
      <c r="K127" s="37">
        <v>158.22</v>
      </c>
      <c r="L127" s="22">
        <v>1</v>
      </c>
      <c r="M127" s="41">
        <v>1</v>
      </c>
    </row>
    <row r="128" spans="1:13" ht="27" customHeight="1">
      <c r="A128" s="14">
        <v>126</v>
      </c>
      <c r="B128" s="15" t="s">
        <v>279</v>
      </c>
      <c r="C128" s="16" t="s">
        <v>304</v>
      </c>
      <c r="D128" s="21">
        <v>2022202051</v>
      </c>
      <c r="E128" s="24" t="s">
        <v>307</v>
      </c>
      <c r="F128" s="24" t="s">
        <v>20</v>
      </c>
      <c r="G128" s="22" t="s">
        <v>308</v>
      </c>
      <c r="H128" s="23">
        <v>35349</v>
      </c>
      <c r="I128" s="27">
        <v>68.75</v>
      </c>
      <c r="J128" s="27">
        <v>89.04</v>
      </c>
      <c r="K128" s="37">
        <v>157.79000000000002</v>
      </c>
      <c r="L128" s="22">
        <v>2</v>
      </c>
      <c r="M128" s="49"/>
    </row>
    <row r="129" spans="1:13" ht="27" customHeight="1">
      <c r="A129" s="14">
        <v>127</v>
      </c>
      <c r="B129" s="15" t="s">
        <v>279</v>
      </c>
      <c r="C129" s="16" t="s">
        <v>304</v>
      </c>
      <c r="D129" s="21">
        <v>2022202051</v>
      </c>
      <c r="E129" s="24" t="s">
        <v>309</v>
      </c>
      <c r="F129" s="24" t="s">
        <v>20</v>
      </c>
      <c r="G129" s="22" t="s">
        <v>310</v>
      </c>
      <c r="H129" s="23">
        <v>33983</v>
      </c>
      <c r="I129" s="27">
        <v>68.25</v>
      </c>
      <c r="J129" s="27">
        <v>86.88</v>
      </c>
      <c r="K129" s="37">
        <v>155.13</v>
      </c>
      <c r="L129" s="22">
        <v>3</v>
      </c>
      <c r="M129" s="42"/>
    </row>
    <row r="130" spans="1:13" ht="24">
      <c r="A130" s="14">
        <v>128</v>
      </c>
      <c r="B130" s="15" t="s">
        <v>279</v>
      </c>
      <c r="C130" s="16" t="s">
        <v>167</v>
      </c>
      <c r="D130" s="21">
        <v>2022202052</v>
      </c>
      <c r="E130" s="24" t="s">
        <v>311</v>
      </c>
      <c r="F130" s="24" t="s">
        <v>17</v>
      </c>
      <c r="G130" s="22" t="s">
        <v>312</v>
      </c>
      <c r="H130" s="23">
        <v>35630</v>
      </c>
      <c r="I130" s="27">
        <v>71.75</v>
      </c>
      <c r="J130" s="27">
        <v>88.28</v>
      </c>
      <c r="K130" s="37">
        <v>160.03</v>
      </c>
      <c r="L130" s="22">
        <v>1</v>
      </c>
      <c r="M130" s="41">
        <v>2</v>
      </c>
    </row>
    <row r="131" spans="1:13" ht="24">
      <c r="A131" s="14">
        <v>129</v>
      </c>
      <c r="B131" s="15" t="s">
        <v>279</v>
      </c>
      <c r="C131" s="16" t="s">
        <v>167</v>
      </c>
      <c r="D131" s="21">
        <v>2022202052</v>
      </c>
      <c r="E131" s="24" t="s">
        <v>313</v>
      </c>
      <c r="F131" s="24" t="s">
        <v>20</v>
      </c>
      <c r="G131" s="22" t="s">
        <v>314</v>
      </c>
      <c r="H131" s="23">
        <v>36096</v>
      </c>
      <c r="I131" s="27">
        <v>71</v>
      </c>
      <c r="J131" s="27">
        <v>87.58</v>
      </c>
      <c r="K131" s="37">
        <v>158.57999999999998</v>
      </c>
      <c r="L131" s="22">
        <v>2</v>
      </c>
      <c r="M131" s="49"/>
    </row>
    <row r="132" spans="1:13" ht="24">
      <c r="A132" s="14">
        <v>130</v>
      </c>
      <c r="B132" s="15" t="s">
        <v>279</v>
      </c>
      <c r="C132" s="16" t="s">
        <v>167</v>
      </c>
      <c r="D132" s="21">
        <v>2022202052</v>
      </c>
      <c r="E132" s="24" t="s">
        <v>315</v>
      </c>
      <c r="F132" s="24" t="s">
        <v>20</v>
      </c>
      <c r="G132" s="22" t="s">
        <v>316</v>
      </c>
      <c r="H132" s="23">
        <v>36248</v>
      </c>
      <c r="I132" s="27">
        <v>72</v>
      </c>
      <c r="J132" s="32">
        <v>-1</v>
      </c>
      <c r="K132" s="37"/>
      <c r="L132" s="22"/>
      <c r="M132" s="49"/>
    </row>
    <row r="133" spans="1:13" ht="24">
      <c r="A133" s="14">
        <v>131</v>
      </c>
      <c r="B133" s="15" t="s">
        <v>279</v>
      </c>
      <c r="C133" s="16" t="s">
        <v>167</v>
      </c>
      <c r="D133" s="21">
        <v>2022202052</v>
      </c>
      <c r="E133" s="24" t="s">
        <v>317</v>
      </c>
      <c r="F133" s="24" t="s">
        <v>20</v>
      </c>
      <c r="G133" s="22" t="s">
        <v>318</v>
      </c>
      <c r="H133" s="23">
        <v>34709</v>
      </c>
      <c r="I133" s="27">
        <v>67.75</v>
      </c>
      <c r="J133" s="32">
        <v>-1</v>
      </c>
      <c r="K133" s="37"/>
      <c r="L133" s="22"/>
      <c r="M133" s="42"/>
    </row>
    <row r="134" spans="1:13" ht="27" customHeight="1">
      <c r="A134" s="14">
        <v>132</v>
      </c>
      <c r="B134" s="15" t="s">
        <v>279</v>
      </c>
      <c r="C134" s="16" t="s">
        <v>319</v>
      </c>
      <c r="D134" s="21">
        <v>2022202053</v>
      </c>
      <c r="E134" s="24" t="s">
        <v>320</v>
      </c>
      <c r="F134" s="24" t="s">
        <v>20</v>
      </c>
      <c r="G134" s="22" t="s">
        <v>321</v>
      </c>
      <c r="H134" s="23">
        <v>36589</v>
      </c>
      <c r="I134" s="27">
        <v>59.5</v>
      </c>
      <c r="J134" s="27">
        <v>93.78</v>
      </c>
      <c r="K134" s="37">
        <v>153.28</v>
      </c>
      <c r="L134" s="22">
        <v>1</v>
      </c>
      <c r="M134" s="41">
        <v>1</v>
      </c>
    </row>
    <row r="135" spans="1:13" ht="27" customHeight="1">
      <c r="A135" s="14">
        <v>133</v>
      </c>
      <c r="B135" s="15" t="s">
        <v>279</v>
      </c>
      <c r="C135" s="16" t="s">
        <v>319</v>
      </c>
      <c r="D135" s="21">
        <v>2022202053</v>
      </c>
      <c r="E135" s="24" t="s">
        <v>322</v>
      </c>
      <c r="F135" s="24" t="s">
        <v>20</v>
      </c>
      <c r="G135" s="22" t="s">
        <v>323</v>
      </c>
      <c r="H135" s="23">
        <v>34944</v>
      </c>
      <c r="I135" s="27">
        <v>60.75</v>
      </c>
      <c r="J135" s="27">
        <v>90.94</v>
      </c>
      <c r="K135" s="37">
        <v>151.69</v>
      </c>
      <c r="L135" s="22">
        <v>2</v>
      </c>
      <c r="M135" s="49"/>
    </row>
    <row r="136" spans="1:13" ht="27" customHeight="1">
      <c r="A136" s="14">
        <v>134</v>
      </c>
      <c r="B136" s="15" t="s">
        <v>279</v>
      </c>
      <c r="C136" s="16" t="s">
        <v>319</v>
      </c>
      <c r="D136" s="21">
        <v>2022202053</v>
      </c>
      <c r="E136" s="24" t="s">
        <v>324</v>
      </c>
      <c r="F136" s="24" t="s">
        <v>20</v>
      </c>
      <c r="G136" s="22" t="s">
        <v>325</v>
      </c>
      <c r="H136" s="23">
        <v>35639</v>
      </c>
      <c r="I136" s="27">
        <v>59.5</v>
      </c>
      <c r="J136" s="27">
        <v>91.84</v>
      </c>
      <c r="K136" s="37">
        <v>151.34</v>
      </c>
      <c r="L136" s="22">
        <v>3</v>
      </c>
      <c r="M136" s="49"/>
    </row>
    <row r="137" spans="1:13" ht="27" customHeight="1">
      <c r="A137" s="14">
        <v>135</v>
      </c>
      <c r="B137" s="15" t="s">
        <v>279</v>
      </c>
      <c r="C137" s="16" t="s">
        <v>319</v>
      </c>
      <c r="D137" s="21">
        <v>2022202053</v>
      </c>
      <c r="E137" s="24" t="s">
        <v>326</v>
      </c>
      <c r="F137" s="24" t="s">
        <v>20</v>
      </c>
      <c r="G137" s="22" t="s">
        <v>327</v>
      </c>
      <c r="H137" s="23">
        <v>35995</v>
      </c>
      <c r="I137" s="27">
        <v>63.5</v>
      </c>
      <c r="J137" s="27">
        <v>85.48</v>
      </c>
      <c r="K137" s="37">
        <v>148.98000000000002</v>
      </c>
      <c r="L137" s="22">
        <v>4</v>
      </c>
      <c r="M137" s="42"/>
    </row>
    <row r="138" spans="1:13" ht="27" customHeight="1">
      <c r="A138" s="14">
        <v>136</v>
      </c>
      <c r="B138" s="15" t="s">
        <v>279</v>
      </c>
      <c r="C138" s="16" t="s">
        <v>328</v>
      </c>
      <c r="D138" s="21">
        <v>2022202054</v>
      </c>
      <c r="E138" s="24" t="s">
        <v>329</v>
      </c>
      <c r="F138" s="24" t="s">
        <v>20</v>
      </c>
      <c r="G138" s="22" t="s">
        <v>330</v>
      </c>
      <c r="H138" s="23">
        <v>33056</v>
      </c>
      <c r="I138" s="27">
        <v>66.5</v>
      </c>
      <c r="J138" s="27">
        <v>90.38</v>
      </c>
      <c r="K138" s="37">
        <v>156.88</v>
      </c>
      <c r="L138" s="22">
        <v>1</v>
      </c>
      <c r="M138" s="41">
        <v>1</v>
      </c>
    </row>
    <row r="139" spans="1:13" ht="27" customHeight="1">
      <c r="A139" s="14">
        <v>137</v>
      </c>
      <c r="B139" s="15" t="s">
        <v>279</v>
      </c>
      <c r="C139" s="16" t="s">
        <v>328</v>
      </c>
      <c r="D139" s="21">
        <v>2022202054</v>
      </c>
      <c r="E139" s="24" t="s">
        <v>331</v>
      </c>
      <c r="F139" s="24" t="s">
        <v>20</v>
      </c>
      <c r="G139" s="22" t="s">
        <v>332</v>
      </c>
      <c r="H139" s="23">
        <v>35543</v>
      </c>
      <c r="I139" s="27">
        <v>62.75</v>
      </c>
      <c r="J139" s="27">
        <v>88.28</v>
      </c>
      <c r="K139" s="37">
        <v>151.03</v>
      </c>
      <c r="L139" s="22">
        <v>2</v>
      </c>
      <c r="M139" s="49"/>
    </row>
    <row r="140" spans="1:13" ht="27" customHeight="1">
      <c r="A140" s="14">
        <v>138</v>
      </c>
      <c r="B140" s="15" t="s">
        <v>279</v>
      </c>
      <c r="C140" s="16" t="s">
        <v>328</v>
      </c>
      <c r="D140" s="21">
        <v>2022202054</v>
      </c>
      <c r="E140" s="24" t="s">
        <v>333</v>
      </c>
      <c r="F140" s="24" t="s">
        <v>20</v>
      </c>
      <c r="G140" s="22" t="s">
        <v>334</v>
      </c>
      <c r="H140" s="23">
        <v>36375</v>
      </c>
      <c r="I140" s="27">
        <v>61.75</v>
      </c>
      <c r="J140" s="27">
        <v>86.76</v>
      </c>
      <c r="K140" s="37">
        <v>148.51</v>
      </c>
      <c r="L140" s="22">
        <v>3</v>
      </c>
      <c r="M140" s="42"/>
    </row>
    <row r="141" spans="1:13" ht="24" customHeight="1">
      <c r="A141" s="14">
        <v>139</v>
      </c>
      <c r="B141" s="15" t="s">
        <v>279</v>
      </c>
      <c r="C141" s="16" t="s">
        <v>335</v>
      </c>
      <c r="D141" s="21">
        <v>2022202055</v>
      </c>
      <c r="E141" s="22" t="s">
        <v>336</v>
      </c>
      <c r="F141" s="22" t="s">
        <v>20</v>
      </c>
      <c r="G141" s="22" t="s">
        <v>337</v>
      </c>
      <c r="H141" s="23">
        <v>36058</v>
      </c>
      <c r="I141" s="27">
        <v>72</v>
      </c>
      <c r="J141" s="27">
        <v>90.06</v>
      </c>
      <c r="K141" s="37">
        <v>162.06</v>
      </c>
      <c r="L141" s="51">
        <v>1</v>
      </c>
      <c r="M141" s="38">
        <v>1</v>
      </c>
    </row>
    <row r="142" spans="1:13" ht="24" customHeight="1">
      <c r="A142" s="14">
        <v>140</v>
      </c>
      <c r="B142" s="15" t="s">
        <v>279</v>
      </c>
      <c r="C142" s="16" t="s">
        <v>335</v>
      </c>
      <c r="D142" s="21">
        <v>2022202055</v>
      </c>
      <c r="E142" s="22" t="s">
        <v>338</v>
      </c>
      <c r="F142" s="22" t="s">
        <v>20</v>
      </c>
      <c r="G142" s="22" t="s">
        <v>339</v>
      </c>
      <c r="H142" s="23">
        <v>36316</v>
      </c>
      <c r="I142" s="27">
        <v>70</v>
      </c>
      <c r="J142" s="27">
        <v>88.04</v>
      </c>
      <c r="K142" s="37">
        <v>158.04000000000002</v>
      </c>
      <c r="L142" s="22">
        <v>2</v>
      </c>
      <c r="M142" s="39"/>
    </row>
    <row r="143" spans="1:13" ht="24" customHeight="1">
      <c r="A143" s="14">
        <v>141</v>
      </c>
      <c r="B143" s="15" t="s">
        <v>279</v>
      </c>
      <c r="C143" s="16" t="s">
        <v>335</v>
      </c>
      <c r="D143" s="21">
        <v>2022202055</v>
      </c>
      <c r="E143" s="22" t="s">
        <v>340</v>
      </c>
      <c r="F143" s="22" t="s">
        <v>17</v>
      </c>
      <c r="G143" s="22" t="s">
        <v>341</v>
      </c>
      <c r="H143" s="23">
        <v>35365</v>
      </c>
      <c r="I143" s="27">
        <v>68.5</v>
      </c>
      <c r="J143" s="27">
        <v>89</v>
      </c>
      <c r="K143" s="37">
        <v>157.5</v>
      </c>
      <c r="L143" s="51">
        <v>3</v>
      </c>
      <c r="M143" s="40"/>
    </row>
    <row r="144" spans="1:13" ht="27" customHeight="1">
      <c r="A144" s="14">
        <v>142</v>
      </c>
      <c r="B144" s="15" t="s">
        <v>279</v>
      </c>
      <c r="C144" s="16" t="s">
        <v>342</v>
      </c>
      <c r="D144" s="21">
        <v>2022202056</v>
      </c>
      <c r="E144" s="24" t="s">
        <v>343</v>
      </c>
      <c r="F144" s="24" t="s">
        <v>20</v>
      </c>
      <c r="G144" s="22" t="s">
        <v>344</v>
      </c>
      <c r="H144" s="23">
        <v>36471</v>
      </c>
      <c r="I144" s="27">
        <v>77.5</v>
      </c>
      <c r="J144" s="27">
        <v>87.16</v>
      </c>
      <c r="K144" s="37">
        <v>164.66</v>
      </c>
      <c r="L144" s="22">
        <v>1</v>
      </c>
      <c r="M144" s="52">
        <v>1</v>
      </c>
    </row>
    <row r="145" spans="1:13" ht="27" customHeight="1">
      <c r="A145" s="14">
        <v>143</v>
      </c>
      <c r="B145" s="15" t="s">
        <v>279</v>
      </c>
      <c r="C145" s="16" t="s">
        <v>342</v>
      </c>
      <c r="D145" s="21">
        <v>2022202056</v>
      </c>
      <c r="E145" s="24" t="s">
        <v>345</v>
      </c>
      <c r="F145" s="24" t="s">
        <v>20</v>
      </c>
      <c r="G145" s="22" t="s">
        <v>346</v>
      </c>
      <c r="H145" s="23">
        <v>36359</v>
      </c>
      <c r="I145" s="27">
        <v>74.25</v>
      </c>
      <c r="J145" s="32">
        <v>-1</v>
      </c>
      <c r="K145" s="37"/>
      <c r="L145" s="22"/>
      <c r="M145" s="52"/>
    </row>
    <row r="146" spans="1:13" ht="27" customHeight="1">
      <c r="A146" s="14">
        <v>144</v>
      </c>
      <c r="B146" s="15" t="s">
        <v>279</v>
      </c>
      <c r="C146" s="16" t="s">
        <v>342</v>
      </c>
      <c r="D146" s="21">
        <v>2022202056</v>
      </c>
      <c r="E146" s="24" t="s">
        <v>347</v>
      </c>
      <c r="F146" s="24" t="s">
        <v>20</v>
      </c>
      <c r="G146" s="22" t="s">
        <v>348</v>
      </c>
      <c r="H146" s="23">
        <v>36357</v>
      </c>
      <c r="I146" s="27">
        <v>70</v>
      </c>
      <c r="J146" s="32">
        <v>-1</v>
      </c>
      <c r="K146" s="37"/>
      <c r="L146" s="22"/>
      <c r="M146" s="52"/>
    </row>
    <row r="147" spans="1:13" ht="27" customHeight="1">
      <c r="A147" s="14">
        <v>145</v>
      </c>
      <c r="B147" s="15" t="s">
        <v>279</v>
      </c>
      <c r="C147" s="16" t="s">
        <v>349</v>
      </c>
      <c r="D147" s="21">
        <v>2022202057</v>
      </c>
      <c r="E147" s="45" t="s">
        <v>350</v>
      </c>
      <c r="F147" s="45" t="s">
        <v>20</v>
      </c>
      <c r="G147" s="43" t="s">
        <v>351</v>
      </c>
      <c r="H147" s="46">
        <v>36788</v>
      </c>
      <c r="I147" s="27">
        <v>69</v>
      </c>
      <c r="J147" s="27">
        <v>86.52</v>
      </c>
      <c r="K147" s="37">
        <v>155.51999999999998</v>
      </c>
      <c r="L147" s="22">
        <v>1</v>
      </c>
      <c r="M147" s="51">
        <v>1</v>
      </c>
    </row>
    <row r="148" spans="1:13" ht="27" customHeight="1">
      <c r="A148" s="14">
        <v>146</v>
      </c>
      <c r="B148" s="15" t="s">
        <v>279</v>
      </c>
      <c r="C148" s="16" t="s">
        <v>352</v>
      </c>
      <c r="D148" s="21">
        <v>2022202058</v>
      </c>
      <c r="E148" s="24" t="s">
        <v>353</v>
      </c>
      <c r="F148" s="24" t="s">
        <v>20</v>
      </c>
      <c r="G148" s="22" t="s">
        <v>354</v>
      </c>
      <c r="H148" s="23">
        <v>33843</v>
      </c>
      <c r="I148" s="27">
        <v>71.25</v>
      </c>
      <c r="J148" s="27">
        <v>88.82</v>
      </c>
      <c r="K148" s="37">
        <v>160.07</v>
      </c>
      <c r="L148" s="22">
        <v>1</v>
      </c>
      <c r="M148" s="52">
        <v>1</v>
      </c>
    </row>
    <row r="149" spans="1:13" ht="27" customHeight="1">
      <c r="A149" s="14">
        <v>147</v>
      </c>
      <c r="B149" s="15" t="s">
        <v>279</v>
      </c>
      <c r="C149" s="16" t="s">
        <v>352</v>
      </c>
      <c r="D149" s="21">
        <v>2022202058</v>
      </c>
      <c r="E149" s="24" t="s">
        <v>355</v>
      </c>
      <c r="F149" s="24" t="s">
        <v>20</v>
      </c>
      <c r="G149" s="22" t="s">
        <v>356</v>
      </c>
      <c r="H149" s="23">
        <v>33185</v>
      </c>
      <c r="I149" s="27">
        <v>62.75</v>
      </c>
      <c r="J149" s="27">
        <v>85.7</v>
      </c>
      <c r="K149" s="37">
        <v>148.45</v>
      </c>
      <c r="L149" s="22">
        <v>2</v>
      </c>
      <c r="M149" s="52"/>
    </row>
    <row r="150" spans="1:13" ht="24">
      <c r="A150" s="14">
        <v>148</v>
      </c>
      <c r="B150" s="15" t="s">
        <v>279</v>
      </c>
      <c r="C150" s="16" t="s">
        <v>352</v>
      </c>
      <c r="D150" s="21">
        <v>2022202058</v>
      </c>
      <c r="E150" s="24" t="s">
        <v>357</v>
      </c>
      <c r="F150" s="24" t="s">
        <v>17</v>
      </c>
      <c r="G150" s="22" t="s">
        <v>358</v>
      </c>
      <c r="H150" s="23">
        <v>33576</v>
      </c>
      <c r="I150" s="27">
        <v>60</v>
      </c>
      <c r="J150" s="27">
        <v>87.44</v>
      </c>
      <c r="K150" s="37">
        <v>147.44</v>
      </c>
      <c r="L150" s="22">
        <v>3</v>
      </c>
      <c r="M150" s="52"/>
    </row>
    <row r="151" spans="1:13" ht="12.75">
      <c r="A151" s="14">
        <v>149</v>
      </c>
      <c r="B151" s="15" t="s">
        <v>359</v>
      </c>
      <c r="C151" s="16" t="s">
        <v>360</v>
      </c>
      <c r="D151" s="21">
        <v>2022202059</v>
      </c>
      <c r="E151" s="22" t="s">
        <v>361</v>
      </c>
      <c r="F151" s="22" t="s">
        <v>20</v>
      </c>
      <c r="G151" s="22" t="s">
        <v>362</v>
      </c>
      <c r="H151" s="23">
        <v>35118</v>
      </c>
      <c r="I151" s="27">
        <v>73.25</v>
      </c>
      <c r="J151" s="27">
        <v>88.58</v>
      </c>
      <c r="K151" s="37">
        <v>161.82999999999998</v>
      </c>
      <c r="L151" s="22">
        <v>1</v>
      </c>
      <c r="M151" s="41">
        <v>1</v>
      </c>
    </row>
    <row r="152" spans="1:13" ht="22.5" customHeight="1">
      <c r="A152" s="14">
        <v>150</v>
      </c>
      <c r="B152" s="15" t="s">
        <v>359</v>
      </c>
      <c r="C152" s="16" t="s">
        <v>360</v>
      </c>
      <c r="D152" s="21">
        <v>2022202059</v>
      </c>
      <c r="E152" s="22" t="s">
        <v>363</v>
      </c>
      <c r="F152" s="22" t="s">
        <v>20</v>
      </c>
      <c r="G152" s="22" t="s">
        <v>364</v>
      </c>
      <c r="H152" s="23">
        <v>34252</v>
      </c>
      <c r="I152" s="27">
        <v>67</v>
      </c>
      <c r="J152" s="27">
        <v>88.54</v>
      </c>
      <c r="K152" s="37">
        <v>155.54000000000002</v>
      </c>
      <c r="L152" s="22">
        <v>2</v>
      </c>
      <c r="M152" s="49"/>
    </row>
    <row r="153" spans="1:13" ht="22.5" customHeight="1">
      <c r="A153" s="14">
        <v>151</v>
      </c>
      <c r="B153" s="15" t="s">
        <v>359</v>
      </c>
      <c r="C153" s="16" t="s">
        <v>360</v>
      </c>
      <c r="D153" s="21">
        <v>2022202059</v>
      </c>
      <c r="E153" s="22" t="s">
        <v>365</v>
      </c>
      <c r="F153" s="22" t="s">
        <v>20</v>
      </c>
      <c r="G153" s="22" t="s">
        <v>366</v>
      </c>
      <c r="H153" s="23">
        <v>35932</v>
      </c>
      <c r="I153" s="27">
        <v>67</v>
      </c>
      <c r="J153" s="27">
        <v>85.48</v>
      </c>
      <c r="K153" s="37">
        <v>152.48000000000002</v>
      </c>
      <c r="L153" s="22">
        <v>3</v>
      </c>
      <c r="M153" s="42"/>
    </row>
    <row r="154" spans="1:13" ht="12.75">
      <c r="A154" s="14">
        <v>152</v>
      </c>
      <c r="B154" s="15" t="s">
        <v>359</v>
      </c>
      <c r="C154" s="16" t="s">
        <v>367</v>
      </c>
      <c r="D154" s="21">
        <v>2022202060</v>
      </c>
      <c r="E154" s="24" t="s">
        <v>368</v>
      </c>
      <c r="F154" s="24" t="s">
        <v>17</v>
      </c>
      <c r="G154" s="22" t="s">
        <v>369</v>
      </c>
      <c r="H154" s="23">
        <v>35900</v>
      </c>
      <c r="I154" s="27">
        <v>71</v>
      </c>
      <c r="J154" s="27">
        <v>88.22</v>
      </c>
      <c r="K154" s="37">
        <v>159.22</v>
      </c>
      <c r="L154" s="22">
        <v>1</v>
      </c>
      <c r="M154" s="41">
        <v>1</v>
      </c>
    </row>
    <row r="155" spans="1:13" ht="12.75">
      <c r="A155" s="14">
        <v>153</v>
      </c>
      <c r="B155" s="15" t="s">
        <v>359</v>
      </c>
      <c r="C155" s="16" t="s">
        <v>367</v>
      </c>
      <c r="D155" s="21">
        <v>2022202060</v>
      </c>
      <c r="E155" s="24" t="s">
        <v>370</v>
      </c>
      <c r="F155" s="24" t="s">
        <v>17</v>
      </c>
      <c r="G155" s="22" t="s">
        <v>371</v>
      </c>
      <c r="H155" s="23">
        <v>35572</v>
      </c>
      <c r="I155" s="27">
        <v>64.25</v>
      </c>
      <c r="J155" s="27">
        <v>87.66</v>
      </c>
      <c r="K155" s="37">
        <v>151.91</v>
      </c>
      <c r="L155" s="22">
        <v>2</v>
      </c>
      <c r="M155" s="49"/>
    </row>
    <row r="156" spans="1:13" ht="12.75">
      <c r="A156" s="14">
        <v>154</v>
      </c>
      <c r="B156" s="15" t="s">
        <v>359</v>
      </c>
      <c r="C156" s="16" t="s">
        <v>367</v>
      </c>
      <c r="D156" s="21">
        <v>2022202060</v>
      </c>
      <c r="E156" s="24" t="s">
        <v>372</v>
      </c>
      <c r="F156" s="24" t="s">
        <v>17</v>
      </c>
      <c r="G156" s="22" t="s">
        <v>373</v>
      </c>
      <c r="H156" s="23">
        <v>34631</v>
      </c>
      <c r="I156" s="27">
        <v>65.25</v>
      </c>
      <c r="J156" s="27">
        <v>85.32</v>
      </c>
      <c r="K156" s="37">
        <v>150.57</v>
      </c>
      <c r="L156" s="22">
        <v>3</v>
      </c>
      <c r="M156" s="42"/>
    </row>
    <row r="157" spans="1:13" ht="12.75">
      <c r="A157" s="14">
        <v>155</v>
      </c>
      <c r="B157" s="15" t="s">
        <v>374</v>
      </c>
      <c r="C157" s="16" t="s">
        <v>141</v>
      </c>
      <c r="D157" s="21">
        <v>2022202061</v>
      </c>
      <c r="E157" s="24" t="s">
        <v>375</v>
      </c>
      <c r="F157" s="24" t="s">
        <v>20</v>
      </c>
      <c r="G157" s="22" t="s">
        <v>376</v>
      </c>
      <c r="H157" s="23">
        <v>36396</v>
      </c>
      <c r="I157" s="27">
        <v>71.75</v>
      </c>
      <c r="J157" s="27">
        <v>88.54</v>
      </c>
      <c r="K157" s="37">
        <v>160.29000000000002</v>
      </c>
      <c r="L157" s="22">
        <v>1</v>
      </c>
      <c r="M157" s="38">
        <v>2</v>
      </c>
    </row>
    <row r="158" spans="1:13" ht="12.75">
      <c r="A158" s="14">
        <v>156</v>
      </c>
      <c r="B158" s="15" t="s">
        <v>374</v>
      </c>
      <c r="C158" s="16" t="s">
        <v>141</v>
      </c>
      <c r="D158" s="21">
        <v>2022202061</v>
      </c>
      <c r="E158" s="24" t="s">
        <v>377</v>
      </c>
      <c r="F158" s="24" t="s">
        <v>20</v>
      </c>
      <c r="G158" s="22" t="s">
        <v>378</v>
      </c>
      <c r="H158" s="23">
        <v>35551</v>
      </c>
      <c r="I158" s="27">
        <v>71.5</v>
      </c>
      <c r="J158" s="27">
        <v>88.6</v>
      </c>
      <c r="K158" s="37">
        <v>160.1</v>
      </c>
      <c r="L158" s="22">
        <v>2</v>
      </c>
      <c r="M158" s="39"/>
    </row>
    <row r="159" spans="1:13" ht="12.75">
      <c r="A159" s="14">
        <v>157</v>
      </c>
      <c r="B159" s="15" t="s">
        <v>374</v>
      </c>
      <c r="C159" s="16" t="s">
        <v>141</v>
      </c>
      <c r="D159" s="21">
        <v>2022202061</v>
      </c>
      <c r="E159" s="24" t="s">
        <v>379</v>
      </c>
      <c r="F159" s="24" t="s">
        <v>20</v>
      </c>
      <c r="G159" s="22" t="s">
        <v>380</v>
      </c>
      <c r="H159" s="23">
        <v>36641</v>
      </c>
      <c r="I159" s="27">
        <v>69.25</v>
      </c>
      <c r="J159" s="27">
        <v>90.84</v>
      </c>
      <c r="K159" s="37">
        <v>160.09</v>
      </c>
      <c r="L159" s="22">
        <v>3</v>
      </c>
      <c r="M159" s="39"/>
    </row>
    <row r="160" spans="1:13" ht="12.75">
      <c r="A160" s="14">
        <v>158</v>
      </c>
      <c r="B160" s="15" t="s">
        <v>374</v>
      </c>
      <c r="C160" s="16" t="s">
        <v>141</v>
      </c>
      <c r="D160" s="21">
        <v>2022202061</v>
      </c>
      <c r="E160" s="24" t="s">
        <v>381</v>
      </c>
      <c r="F160" s="24" t="s">
        <v>20</v>
      </c>
      <c r="G160" s="22" t="s">
        <v>382</v>
      </c>
      <c r="H160" s="23">
        <v>36486</v>
      </c>
      <c r="I160" s="27">
        <v>69.25</v>
      </c>
      <c r="J160" s="27">
        <v>90.22</v>
      </c>
      <c r="K160" s="37">
        <v>159.47</v>
      </c>
      <c r="L160" s="22">
        <v>4</v>
      </c>
      <c r="M160" s="39"/>
    </row>
    <row r="161" spans="1:13" ht="12.75">
      <c r="A161" s="14">
        <v>159</v>
      </c>
      <c r="B161" s="15" t="s">
        <v>374</v>
      </c>
      <c r="C161" s="16" t="s">
        <v>141</v>
      </c>
      <c r="D161" s="21">
        <v>2022202061</v>
      </c>
      <c r="E161" s="24" t="s">
        <v>383</v>
      </c>
      <c r="F161" s="24" t="s">
        <v>20</v>
      </c>
      <c r="G161" s="22" t="s">
        <v>384</v>
      </c>
      <c r="H161" s="23">
        <v>34338</v>
      </c>
      <c r="I161" s="27">
        <v>69.5</v>
      </c>
      <c r="J161" s="27">
        <v>89.48</v>
      </c>
      <c r="K161" s="37">
        <v>158.98000000000002</v>
      </c>
      <c r="L161" s="22">
        <v>5</v>
      </c>
      <c r="M161" s="40"/>
    </row>
    <row r="162" spans="1:13" ht="12.75">
      <c r="A162" s="14">
        <v>160</v>
      </c>
      <c r="B162" s="15" t="s">
        <v>374</v>
      </c>
      <c r="C162" s="16" t="s">
        <v>167</v>
      </c>
      <c r="D162" s="21">
        <v>2022202062</v>
      </c>
      <c r="E162" s="24" t="s">
        <v>385</v>
      </c>
      <c r="F162" s="24" t="s">
        <v>20</v>
      </c>
      <c r="G162" s="22" t="s">
        <v>386</v>
      </c>
      <c r="H162" s="23">
        <v>35561</v>
      </c>
      <c r="I162" s="27">
        <v>67.25</v>
      </c>
      <c r="J162" s="27">
        <v>86.48</v>
      </c>
      <c r="K162" s="37">
        <v>153.73000000000002</v>
      </c>
      <c r="L162" s="22">
        <v>1</v>
      </c>
      <c r="M162" s="41">
        <v>1</v>
      </c>
    </row>
    <row r="163" spans="1:13" ht="12.75">
      <c r="A163" s="14">
        <v>161</v>
      </c>
      <c r="B163" s="15" t="s">
        <v>374</v>
      </c>
      <c r="C163" s="16" t="s">
        <v>167</v>
      </c>
      <c r="D163" s="21">
        <v>2022202062</v>
      </c>
      <c r="E163" s="24" t="s">
        <v>387</v>
      </c>
      <c r="F163" s="24" t="s">
        <v>17</v>
      </c>
      <c r="G163" s="22" t="s">
        <v>388</v>
      </c>
      <c r="H163" s="23">
        <v>36208</v>
      </c>
      <c r="I163" s="27">
        <v>66.75</v>
      </c>
      <c r="J163" s="27">
        <v>84.8</v>
      </c>
      <c r="K163" s="37">
        <v>151.55</v>
      </c>
      <c r="L163" s="22">
        <v>2</v>
      </c>
      <c r="M163" s="42"/>
    </row>
    <row r="164" spans="1:13" ht="12.75">
      <c r="A164" s="53" t="s">
        <v>389</v>
      </c>
      <c r="C164" s="54"/>
      <c r="D164" s="54"/>
      <c r="E164" s="54"/>
      <c r="F164" s="54"/>
      <c r="G164" s="54"/>
      <c r="H164" s="54"/>
      <c r="I164" s="54"/>
      <c r="J164" s="54"/>
      <c r="K164" s="55"/>
      <c r="M164" s="54"/>
    </row>
  </sheetData>
  <sheetProtection/>
  <mergeCells count="48">
    <mergeCell ref="A1:M1"/>
    <mergeCell ref="A164:M164"/>
    <mergeCell ref="M3:M4"/>
    <mergeCell ref="M5:M7"/>
    <mergeCell ref="M8:M10"/>
    <mergeCell ref="M11:M13"/>
    <mergeCell ref="M14:M16"/>
    <mergeCell ref="M17:M19"/>
    <mergeCell ref="M20:M22"/>
    <mergeCell ref="M23:M26"/>
    <mergeCell ref="M27:M29"/>
    <mergeCell ref="M30:M31"/>
    <mergeCell ref="M32:M33"/>
    <mergeCell ref="M36:M38"/>
    <mergeCell ref="M41:M42"/>
    <mergeCell ref="M46:M48"/>
    <mergeCell ref="M49:M51"/>
    <mergeCell ref="M52:M54"/>
    <mergeCell ref="M55:M60"/>
    <mergeCell ref="M61:M62"/>
    <mergeCell ref="M63:M64"/>
    <mergeCell ref="M65:M66"/>
    <mergeCell ref="M67:M72"/>
    <mergeCell ref="M73:M76"/>
    <mergeCell ref="M77:M79"/>
    <mergeCell ref="M80:M81"/>
    <mergeCell ref="M82:M87"/>
    <mergeCell ref="M88:M92"/>
    <mergeCell ref="M93:M94"/>
    <mergeCell ref="M95:M97"/>
    <mergeCell ref="M98:M103"/>
    <mergeCell ref="M104:M106"/>
    <mergeCell ref="M107:M109"/>
    <mergeCell ref="M110:M112"/>
    <mergeCell ref="M113:M114"/>
    <mergeCell ref="M115:M120"/>
    <mergeCell ref="M121:M126"/>
    <mergeCell ref="M127:M129"/>
    <mergeCell ref="M130:M133"/>
    <mergeCell ref="M134:M137"/>
    <mergeCell ref="M138:M140"/>
    <mergeCell ref="M141:M143"/>
    <mergeCell ref="M144:M146"/>
    <mergeCell ref="M148:M150"/>
    <mergeCell ref="M151:M153"/>
    <mergeCell ref="M154:M156"/>
    <mergeCell ref="M157:M161"/>
    <mergeCell ref="M162:M163"/>
  </mergeCells>
  <printOptions/>
  <pageMargins left="0.75" right="0.75" top="1" bottom="1" header="0.5" footer="0.5"/>
  <pageSetup cellComments="asDisplayed" firstPageNumber="1" useFirstPageNumber="1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WPS_1639041979</cp:lastModifiedBy>
  <dcterms:created xsi:type="dcterms:W3CDTF">2022-12-14T03:08:28Z</dcterms:created>
  <dcterms:modified xsi:type="dcterms:W3CDTF">2023-01-09T09:50:42Z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9C93D8E467B44231AA5BDB848E2CB5EE</vt:lpwstr>
  </property>
  <property fmtid="{D5CDD505-2E9C-101B-9397-08002B2CF9AE}" pid="4" name="KSOProductBuildV">
    <vt:lpwstr>2052-11.1.0.12980</vt:lpwstr>
  </property>
  <property fmtid="{D5CDD505-2E9C-101B-9397-08002B2CF9AE}" pid="5" name="KSOReadingLayo">
    <vt:bool>true</vt:bool>
  </property>
</Properties>
</file>