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岗位发布计划表" sheetId="1" r:id="rId1"/>
  </sheets>
  <definedNames/>
  <calcPr fullCalcOnLoad="1"/>
</workbook>
</file>

<file path=xl/sharedStrings.xml><?xml version="1.0" encoding="utf-8"?>
<sst xmlns="http://schemas.openxmlformats.org/spreadsheetml/2006/main" count="95" uniqueCount="74">
  <si>
    <t>2023年2月公益性岗位安置计划</t>
  </si>
  <si>
    <t>序号</t>
  </si>
  <si>
    <t>用人单位</t>
  </si>
  <si>
    <t>安置人数（人）</t>
  </si>
  <si>
    <t>开发岗位名称</t>
  </si>
  <si>
    <t>薪酬待遇</t>
  </si>
  <si>
    <t>工作地点</t>
  </si>
  <si>
    <t>工作内容</t>
  </si>
  <si>
    <t>岗位要求</t>
  </si>
  <si>
    <t>荥经县综合行政执法局</t>
  </si>
  <si>
    <t>保洁</t>
  </si>
  <si>
    <t>1970元/月</t>
  </si>
  <si>
    <t>荥经县</t>
  </si>
  <si>
    <t>负责各自岗位区域内清扫保洁、牛皮癣清除等。</t>
  </si>
  <si>
    <t>热爱公益事业，能正常履行清扫保洁及文明劝导等工作。</t>
  </si>
  <si>
    <t>荥经县公安局</t>
  </si>
  <si>
    <t>社区矫正、城市管理</t>
  </si>
  <si>
    <t>对吸毒人员进行管理、教育、服务、行为矫治及禁毒宣传工作；
劝导行人、非机动车按红绿灯通行，劝导非机动车在最右侧指定车道行驶；
负责严道派出所清扫工作</t>
  </si>
  <si>
    <t>工作认真，有较强的工作责任心，服从工作的安排。</t>
  </si>
  <si>
    <t>荥经县文化体育和旅游局</t>
  </si>
  <si>
    <t>保洁、残疾人服务</t>
  </si>
  <si>
    <t>馆舍卫生保洁、残疾人阅览室读者服务</t>
  </si>
  <si>
    <t>身体健康，仪表端正，工作认真，有较强的工作责任心，服务工作的安排。</t>
  </si>
  <si>
    <t>荥经县退役军人事务局</t>
  </si>
  <si>
    <t>烈士陵园</t>
  </si>
  <si>
    <t>每天清扫烈士陵园各个区域，使其变得干净整洁。</t>
  </si>
  <si>
    <t>荥经县人力资源和社会保障局</t>
  </si>
  <si>
    <t>劳动就业、社会保障</t>
  </si>
  <si>
    <t>从事社会保障、劳动就业、保洁等工作</t>
  </si>
  <si>
    <t>荥经县严道街道办事处</t>
  </si>
  <si>
    <t>保洁、劳动就业、社会保障、社区矫正</t>
  </si>
  <si>
    <t>辖区内社会治安管理、清管所管理以外的保洁、劳动保障工作</t>
  </si>
  <si>
    <t>服从街道工作安排，保质保量完成工作，并进行月考核</t>
  </si>
  <si>
    <t>荥经县花滩镇人民政府</t>
  </si>
  <si>
    <t>保洁、保绿、停车管理</t>
  </si>
  <si>
    <t>花滩镇</t>
  </si>
  <si>
    <t>道路保洁、道路车辆管理</t>
  </si>
  <si>
    <t xml:space="preserve">保洁员按要求高标准做好责任区内的清扫保洁、环境卫生整治，及时纠正责任区内装修垃圾和生活垃圾乱堆乱放行为，按时收集责任区内的生活垃圾并清运至指定地点。停车管理员负责维持辖区内车辆秩序。保洁员和停车管理员都要服从镇政府的工作安排，保质保量完成工作
</t>
  </si>
  <si>
    <t>荥经县青龙镇人民政府</t>
  </si>
  <si>
    <t>劳动就业、社会保障、群团服务、保洁</t>
  </si>
  <si>
    <t>青龙镇</t>
  </si>
  <si>
    <t>从事社会保障、劳动就业、群团服务、环境清扫等工作</t>
  </si>
  <si>
    <t xml:space="preserve">服从镇党委政府的工作安排，保质保量完成工作。
</t>
  </si>
  <si>
    <t>荥经县龙苍沟镇人民政府</t>
  </si>
  <si>
    <t>保洁、劳动就业、社会保障、社会救助、城市管理、社区矫正、群团</t>
  </si>
  <si>
    <t>龙苍沟镇</t>
  </si>
  <si>
    <t>负责辖区内道路保洁、社会保障和劳动就业工作；协助做好万年村、发展村、经合村的社会治安工作；协助做好社会救助、镇群团工作等</t>
  </si>
  <si>
    <t>社会保障、劳动就业及社会救助要求能熟练操作电脑，城市管理、社区矫正、群团工作要求有较强的沟通协调能力。所有公益性岗位人员都要求工作认真，服用党委政府的工作安排。</t>
  </si>
  <si>
    <t>荥经县新添镇人民政府</t>
  </si>
  <si>
    <t>劳动就业</t>
  </si>
  <si>
    <t>新添镇</t>
  </si>
  <si>
    <t>开展辖区内劳动就业工作，协助村委会完成上级交办的其他工作。</t>
  </si>
  <si>
    <t>工作太多端正、责任心强，具备良好的组织、协调和沟通能力。</t>
  </si>
  <si>
    <t>荥经县五宪镇人民政府</t>
  </si>
  <si>
    <t>五宪镇</t>
  </si>
  <si>
    <t>辖区内清洁卫生</t>
  </si>
  <si>
    <t>工作认真、有责任心，服从党委政府的安排。</t>
  </si>
  <si>
    <t>荥经县民建彝族乡人民政府</t>
  </si>
  <si>
    <t>社会保障、社会救助、残疾人服务</t>
  </si>
  <si>
    <t>民建彝族乡</t>
  </si>
  <si>
    <t>负责辖区内的社会保障、社会救助和残疾人服务工作</t>
  </si>
  <si>
    <t>大专及以上学历，工作认真、服从乡党委政府的工作安排。</t>
  </si>
  <si>
    <t>荥经县荥河镇人民政府</t>
  </si>
  <si>
    <t>劳动就业、保洁</t>
  </si>
  <si>
    <t>荥河镇</t>
  </si>
  <si>
    <t>负责劳动保障相关工作、辖区内清洁卫生</t>
  </si>
  <si>
    <t>劳动就业人员要求工作认真，能熟练使用电脑；保洁员要求工作认真、有责任心。</t>
  </si>
  <si>
    <t>荥经县安靖乡人民政府</t>
  </si>
  <si>
    <t>社会保障</t>
  </si>
  <si>
    <t>安靖乡</t>
  </si>
  <si>
    <t>负责社保、医保、就业等工作</t>
  </si>
  <si>
    <t>大专及以上学历，服从乡党委政府工作安排，遵纪守法，有良好的品行，无违法违规记录。</t>
  </si>
  <si>
    <t>合计</t>
  </si>
  <si>
    <t>荥经县就业创业促进中心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</si>
</sst>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* #,##0.00_-;\-* #,##0.00_-;_-* &quot;-&quot;??_-;_-@_-"/>
    <numFmt numFmtId="180" formatCode="0.00_ "/>
  </numFmts>
  <fonts count="28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3"/>
      <name val="宋体"/>
      <family val="0"/>
    </font>
    <font>
      <b/>
      <sz val="26"/>
      <name val="方正小标宋简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4"/>
      <name val="Calibri"/>
      <family val="0"/>
    </font>
    <font>
      <sz val="13"/>
      <name val="Calibri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17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9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9" fillId="8" borderId="0" applyNumberFormat="0" applyBorder="0" applyAlignment="0" applyProtection="0"/>
    <xf numFmtId="0" fontId="12" fillId="0" borderId="5" applyNumberFormat="0" applyFill="0" applyAlignment="0" applyProtection="0"/>
    <xf numFmtId="0" fontId="9" fillId="9" borderId="0" applyNumberFormat="0" applyBorder="0" applyAlignment="0" applyProtection="0"/>
    <xf numFmtId="0" fontId="18" fillId="10" borderId="6" applyNumberFormat="0" applyAlignment="0" applyProtection="0"/>
    <xf numFmtId="0" fontId="19" fillId="10" borderId="1" applyNumberFormat="0" applyAlignment="0" applyProtection="0"/>
    <xf numFmtId="0" fontId="20" fillId="11" borderId="7" applyNumberFormat="0" applyAlignment="0" applyProtection="0"/>
    <xf numFmtId="0" fontId="6" fillId="3" borderId="0" applyNumberFormat="0" applyBorder="0" applyAlignment="0" applyProtection="0"/>
    <xf numFmtId="0" fontId="9" fillId="12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2" borderId="0" applyNumberFormat="0" applyBorder="0" applyAlignment="0" applyProtection="0"/>
    <xf numFmtId="0" fontId="24" fillId="13" borderId="0" applyNumberFormat="0" applyBorder="0" applyAlignment="0" applyProtection="0"/>
    <xf numFmtId="0" fontId="6" fillId="14" borderId="0" applyNumberFormat="0" applyBorder="0" applyAlignment="0" applyProtection="0"/>
    <xf numFmtId="0" fontId="9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9" fillId="20" borderId="0" applyNumberFormat="0" applyBorder="0" applyAlignment="0" applyProtection="0"/>
    <xf numFmtId="0" fontId="6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6" fillId="22" borderId="0" applyNumberFormat="0" applyBorder="0" applyAlignment="0" applyProtection="0"/>
    <xf numFmtId="0" fontId="9" fillId="23" borderId="0" applyNumberFormat="0" applyBorder="0" applyAlignment="0" applyProtection="0"/>
    <xf numFmtId="0" fontId="6" fillId="0" borderId="0">
      <alignment vertical="center"/>
      <protection/>
    </xf>
  </cellStyleXfs>
  <cellXfs count="29"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5" fillId="0" borderId="10" xfId="0" applyNumberFormat="1" applyFont="1" applyFill="1" applyBorder="1" applyAlignment="1">
      <alignment horizontal="center" vertical="center" wrapText="1"/>
    </xf>
    <xf numFmtId="57" fontId="25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180" fontId="26" fillId="0" borderId="10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31" fontId="5" fillId="0" borderId="0" xfId="0" applyNumberFormat="1" applyFont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0"/>
  <sheetViews>
    <sheetView tabSelected="1" zoomScaleSheetLayoutView="100" workbookViewId="0" topLeftCell="A1">
      <pane ySplit="2" topLeftCell="A9" activePane="bottomLeft" state="frozen"/>
      <selection pane="bottomLeft" activeCell="F10" sqref="F10"/>
    </sheetView>
  </sheetViews>
  <sheetFormatPr defaultColWidth="9.00390625" defaultRowHeight="14.25"/>
  <cols>
    <col min="1" max="1" width="8.625" style="4" customWidth="1"/>
    <col min="2" max="2" width="28.50390625" style="5" customWidth="1"/>
    <col min="3" max="3" width="11.00390625" style="6" customWidth="1"/>
    <col min="4" max="4" width="23.25390625" style="4" customWidth="1"/>
    <col min="5" max="5" width="12.625" style="4" customWidth="1"/>
    <col min="6" max="6" width="16.875" style="4" customWidth="1"/>
    <col min="7" max="7" width="34.875" style="7" customWidth="1"/>
    <col min="8" max="8" width="55.25390625" style="7" customWidth="1"/>
    <col min="9" max="16384" width="9.00390625" style="1" customWidth="1"/>
  </cols>
  <sheetData>
    <row r="1" spans="1:8" s="1" customFormat="1" ht="96" customHeight="1">
      <c r="A1" s="8" t="s">
        <v>0</v>
      </c>
      <c r="B1" s="8"/>
      <c r="C1" s="8"/>
      <c r="D1" s="8"/>
      <c r="E1" s="8"/>
      <c r="F1" s="8"/>
      <c r="G1" s="9"/>
      <c r="H1" s="9"/>
    </row>
    <row r="2" spans="1:256" s="2" customFormat="1" ht="69" customHeight="1">
      <c r="A2" s="10" t="s">
        <v>1</v>
      </c>
      <c r="B2" s="11" t="s">
        <v>2</v>
      </c>
      <c r="C2" s="11" t="s">
        <v>3</v>
      </c>
      <c r="D2" s="12" t="s">
        <v>4</v>
      </c>
      <c r="E2" s="13" t="s">
        <v>5</v>
      </c>
      <c r="F2" s="13" t="s">
        <v>6</v>
      </c>
      <c r="G2" s="13" t="s">
        <v>7</v>
      </c>
      <c r="H2" s="14" t="s">
        <v>8</v>
      </c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s="2" customFormat="1" ht="33" customHeight="1">
      <c r="A3" s="10">
        <v>1</v>
      </c>
      <c r="B3" s="15" t="s">
        <v>9</v>
      </c>
      <c r="C3" s="16">
        <v>5</v>
      </c>
      <c r="D3" s="15" t="s">
        <v>10</v>
      </c>
      <c r="E3" s="15" t="s">
        <v>11</v>
      </c>
      <c r="F3" s="15" t="s">
        <v>12</v>
      </c>
      <c r="G3" s="17" t="s">
        <v>13</v>
      </c>
      <c r="H3" s="18" t="s">
        <v>14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s="2" customFormat="1" ht="73.5" customHeight="1">
      <c r="A4" s="10">
        <v>2</v>
      </c>
      <c r="B4" s="15" t="s">
        <v>15</v>
      </c>
      <c r="C4" s="15">
        <v>7</v>
      </c>
      <c r="D4" s="15" t="s">
        <v>16</v>
      </c>
      <c r="E4" s="15" t="s">
        <v>11</v>
      </c>
      <c r="F4" s="15" t="s">
        <v>12</v>
      </c>
      <c r="G4" s="17" t="s">
        <v>17</v>
      </c>
      <c r="H4" s="18" t="s">
        <v>18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1:256" s="2" customFormat="1" ht="27.75" customHeight="1">
      <c r="A5" s="10">
        <v>3</v>
      </c>
      <c r="B5" s="16" t="s">
        <v>19</v>
      </c>
      <c r="C5" s="16">
        <v>2</v>
      </c>
      <c r="D5" s="16" t="s">
        <v>20</v>
      </c>
      <c r="E5" s="15" t="s">
        <v>11</v>
      </c>
      <c r="F5" s="16" t="s">
        <v>12</v>
      </c>
      <c r="G5" s="17" t="s">
        <v>21</v>
      </c>
      <c r="H5" s="18" t="s">
        <v>22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</row>
    <row r="6" spans="1:256" s="2" customFormat="1" ht="30" customHeight="1">
      <c r="A6" s="10">
        <v>4</v>
      </c>
      <c r="B6" s="15" t="s">
        <v>23</v>
      </c>
      <c r="C6" s="16">
        <v>1</v>
      </c>
      <c r="D6" s="15" t="s">
        <v>10</v>
      </c>
      <c r="E6" s="15" t="s">
        <v>11</v>
      </c>
      <c r="F6" s="19" t="s">
        <v>24</v>
      </c>
      <c r="G6" s="20" t="s">
        <v>25</v>
      </c>
      <c r="H6" s="18" t="s">
        <v>18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</row>
    <row r="7" spans="1:256" s="2" customFormat="1" ht="30" customHeight="1">
      <c r="A7" s="10">
        <v>5</v>
      </c>
      <c r="B7" s="15" t="s">
        <v>26</v>
      </c>
      <c r="C7" s="16">
        <v>2</v>
      </c>
      <c r="D7" s="15" t="s">
        <v>27</v>
      </c>
      <c r="E7" s="15" t="s">
        <v>11</v>
      </c>
      <c r="F7" s="15" t="s">
        <v>26</v>
      </c>
      <c r="G7" s="17" t="s">
        <v>28</v>
      </c>
      <c r="H7" s="18" t="s">
        <v>18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</row>
    <row r="8" spans="1:256" s="2" customFormat="1" ht="33.75" customHeight="1">
      <c r="A8" s="10">
        <v>6</v>
      </c>
      <c r="B8" s="15" t="s">
        <v>29</v>
      </c>
      <c r="C8" s="16">
        <v>39</v>
      </c>
      <c r="D8" s="15" t="s">
        <v>30</v>
      </c>
      <c r="E8" s="15" t="s">
        <v>11</v>
      </c>
      <c r="F8" s="15" t="s">
        <v>12</v>
      </c>
      <c r="G8" s="17" t="s">
        <v>31</v>
      </c>
      <c r="H8" s="18" t="s">
        <v>32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</row>
    <row r="9" spans="1:256" s="2" customFormat="1" ht="75" customHeight="1">
      <c r="A9" s="10">
        <v>7</v>
      </c>
      <c r="B9" s="15" t="s">
        <v>33</v>
      </c>
      <c r="C9" s="16">
        <v>7</v>
      </c>
      <c r="D9" s="15" t="s">
        <v>34</v>
      </c>
      <c r="E9" s="15" t="s">
        <v>11</v>
      </c>
      <c r="F9" s="15" t="s">
        <v>35</v>
      </c>
      <c r="G9" s="17" t="s">
        <v>36</v>
      </c>
      <c r="H9" s="18" t="s">
        <v>37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</row>
    <row r="10" spans="1:256" s="2" customFormat="1" ht="31.5" customHeight="1">
      <c r="A10" s="10">
        <v>8</v>
      </c>
      <c r="B10" s="15" t="s">
        <v>38</v>
      </c>
      <c r="C10" s="16">
        <v>1</v>
      </c>
      <c r="D10" s="15" t="s">
        <v>39</v>
      </c>
      <c r="E10" s="15" t="s">
        <v>11</v>
      </c>
      <c r="F10" s="15" t="s">
        <v>40</v>
      </c>
      <c r="G10" s="17" t="s">
        <v>41</v>
      </c>
      <c r="H10" s="18" t="s">
        <v>42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1:256" s="2" customFormat="1" ht="60" customHeight="1">
      <c r="A11" s="10">
        <v>9</v>
      </c>
      <c r="B11" s="15" t="s">
        <v>43</v>
      </c>
      <c r="C11" s="16">
        <v>3</v>
      </c>
      <c r="D11" s="15" t="s">
        <v>44</v>
      </c>
      <c r="E11" s="15" t="s">
        <v>11</v>
      </c>
      <c r="F11" s="15" t="s">
        <v>45</v>
      </c>
      <c r="G11" s="17" t="s">
        <v>46</v>
      </c>
      <c r="H11" s="18" t="s">
        <v>47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1:256" s="2" customFormat="1" ht="30" customHeight="1">
      <c r="A12" s="10">
        <v>10</v>
      </c>
      <c r="B12" s="15" t="s">
        <v>48</v>
      </c>
      <c r="C12" s="16">
        <v>1</v>
      </c>
      <c r="D12" s="15" t="s">
        <v>49</v>
      </c>
      <c r="E12" s="15" t="s">
        <v>11</v>
      </c>
      <c r="F12" s="15" t="s">
        <v>50</v>
      </c>
      <c r="G12" s="17" t="s">
        <v>51</v>
      </c>
      <c r="H12" s="18" t="s">
        <v>52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1:256" s="2" customFormat="1" ht="24.75" customHeight="1">
      <c r="A13" s="10">
        <v>11</v>
      </c>
      <c r="B13" s="15" t="s">
        <v>53</v>
      </c>
      <c r="C13" s="16">
        <v>1</v>
      </c>
      <c r="D13" s="15" t="s">
        <v>10</v>
      </c>
      <c r="E13" s="15" t="s">
        <v>11</v>
      </c>
      <c r="F13" s="15" t="s">
        <v>54</v>
      </c>
      <c r="G13" s="17" t="s">
        <v>55</v>
      </c>
      <c r="H13" s="18" t="s">
        <v>56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1:256" s="2" customFormat="1" ht="31.5" customHeight="1">
      <c r="A14" s="10">
        <v>12</v>
      </c>
      <c r="B14" s="15" t="s">
        <v>57</v>
      </c>
      <c r="C14" s="16">
        <v>1</v>
      </c>
      <c r="D14" s="15" t="s">
        <v>58</v>
      </c>
      <c r="E14" s="15" t="s">
        <v>11</v>
      </c>
      <c r="F14" s="15" t="s">
        <v>59</v>
      </c>
      <c r="G14" s="17" t="s">
        <v>60</v>
      </c>
      <c r="H14" s="18" t="s">
        <v>61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1:256" s="2" customFormat="1" ht="33" customHeight="1">
      <c r="A15" s="10">
        <v>13</v>
      </c>
      <c r="B15" s="15" t="s">
        <v>62</v>
      </c>
      <c r="C15" s="16">
        <v>1</v>
      </c>
      <c r="D15" s="15" t="s">
        <v>63</v>
      </c>
      <c r="E15" s="15" t="s">
        <v>11</v>
      </c>
      <c r="F15" s="15" t="s">
        <v>64</v>
      </c>
      <c r="G15" s="17" t="s">
        <v>65</v>
      </c>
      <c r="H15" s="18" t="s">
        <v>66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1:256" s="2" customFormat="1" ht="31.5" customHeight="1">
      <c r="A16" s="10">
        <v>14</v>
      </c>
      <c r="B16" s="15" t="s">
        <v>67</v>
      </c>
      <c r="C16" s="16">
        <v>1</v>
      </c>
      <c r="D16" s="15" t="s">
        <v>68</v>
      </c>
      <c r="E16" s="15" t="s">
        <v>11</v>
      </c>
      <c r="F16" s="21" t="s">
        <v>69</v>
      </c>
      <c r="G16" s="17" t="s">
        <v>70</v>
      </c>
      <c r="H16" s="18" t="s">
        <v>71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1:8" s="3" customFormat="1" ht="27" customHeight="1">
      <c r="A17" s="22" t="s">
        <v>72</v>
      </c>
      <c r="B17" s="23"/>
      <c r="C17" s="24">
        <f>SUM(C3:C16)</f>
        <v>72</v>
      </c>
      <c r="D17" s="24"/>
      <c r="E17" s="25"/>
      <c r="F17" s="25"/>
      <c r="G17" s="26"/>
      <c r="H17" s="26"/>
    </row>
    <row r="18" spans="9:13" ht="15">
      <c r="I18" s="3"/>
      <c r="J18" s="3"/>
      <c r="K18" s="3"/>
      <c r="L18" s="3"/>
      <c r="M18" s="3"/>
    </row>
    <row r="19" ht="27" customHeight="1">
      <c r="H19" s="27" t="s">
        <v>73</v>
      </c>
    </row>
    <row r="20" ht="30" customHeight="1">
      <c r="H20" s="28">
        <v>44936</v>
      </c>
    </row>
  </sheetData>
  <sheetProtection/>
  <mergeCells count="2">
    <mergeCell ref="A1:H1"/>
    <mergeCell ref="A17:B17"/>
  </mergeCells>
  <printOptions/>
  <pageMargins left="0.75" right="0.590277777777778" top="0.313888888888889" bottom="0.55" header="0.19652777777777802" footer="0.509027777777778"/>
  <pageSetup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一直我都在</cp:lastModifiedBy>
  <cp:lastPrinted>2013-05-16T08:28:00Z</cp:lastPrinted>
  <dcterms:created xsi:type="dcterms:W3CDTF">2013-05-16T07:59:00Z</dcterms:created>
  <dcterms:modified xsi:type="dcterms:W3CDTF">2023-01-11T00:58:16Z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8AC92905DB1C43ED8273C2D8A8BF8AF5</vt:lpwstr>
  </property>
  <property fmtid="{D5CDD505-2E9C-101B-9397-08002B2CF9AE}" pid="4" name="KSOProductBuildV">
    <vt:lpwstr>2052-11.1.0.12980</vt:lpwstr>
  </property>
</Properties>
</file>