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人选名单" sheetId="1" r:id="rId1"/>
  </sheets>
  <definedNames>
    <definedName name="_xlnm._FilterDatabase" localSheetId="0" hidden="1">人选名单!$A$2:$H$122</definedName>
    <definedName name="报考岗位">#REF!</definedName>
    <definedName name="审核人">#REF!</definedName>
  </definedNames>
  <calcPr calcId="145621"/>
</workbook>
</file>

<file path=xl/calcChain.xml><?xml version="1.0" encoding="utf-8"?>
<calcChain xmlns="http://schemas.openxmlformats.org/spreadsheetml/2006/main">
  <c r="E122" i="1" l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<sst xmlns="http://schemas.openxmlformats.org/spreadsheetml/2006/main" count="345" uniqueCount="141">
  <si>
    <t>序号</t>
  </si>
  <si>
    <t>姓名</t>
  </si>
  <si>
    <t>面试成绩</t>
  </si>
  <si>
    <t>总分</t>
  </si>
  <si>
    <t>总分报岗内排名</t>
  </si>
  <si>
    <t>报考岗位</t>
  </si>
  <si>
    <t>备注</t>
  </si>
  <si>
    <t>张跃先</t>
  </si>
  <si>
    <t>技术岗位文职辅警岗位二</t>
  </si>
  <si>
    <t>进入体检环节</t>
  </si>
  <si>
    <t>聂颖</t>
  </si>
  <si>
    <t>技术岗位文职辅警岗位一</t>
  </si>
  <si>
    <t>官明欣</t>
  </si>
  <si>
    <t>薛晓彤</t>
  </si>
  <si>
    <t>孟垂莲</t>
  </si>
  <si>
    <t>近身看护岗位一</t>
  </si>
  <si>
    <t>刘占男</t>
  </si>
  <si>
    <t>王硕</t>
  </si>
  <si>
    <t>王泽宁</t>
  </si>
  <si>
    <t>杨语桐</t>
  </si>
  <si>
    <t>王思萍</t>
  </si>
  <si>
    <t>高山</t>
  </si>
  <si>
    <t>邢敬典</t>
  </si>
  <si>
    <t>冯斯威</t>
  </si>
  <si>
    <t>放弃</t>
  </si>
  <si>
    <t>王嘉萱</t>
  </si>
  <si>
    <t>近身看护岗位二</t>
  </si>
  <si>
    <t>董淞鸣</t>
  </si>
  <si>
    <t>刘洋</t>
  </si>
  <si>
    <t>刘超</t>
  </si>
  <si>
    <t>王子旭</t>
  </si>
  <si>
    <t>王紫廷</t>
  </si>
  <si>
    <t>迟忠祥</t>
  </si>
  <si>
    <t>田金永</t>
  </si>
  <si>
    <t>高金元</t>
  </si>
  <si>
    <t>张帅</t>
  </si>
  <si>
    <t>关丁绪</t>
  </si>
  <si>
    <t>许天伦</t>
  </si>
  <si>
    <t>邵超</t>
  </si>
  <si>
    <t>王文序</t>
  </si>
  <si>
    <t>吕超</t>
  </si>
  <si>
    <t>王嘉玮</t>
  </si>
  <si>
    <t>王洪玉</t>
  </si>
  <si>
    <t>王怿伦</t>
  </si>
  <si>
    <t>王立春</t>
  </si>
  <si>
    <t>高英皓</t>
  </si>
  <si>
    <t>吕文逸</t>
  </si>
  <si>
    <t>孙长明</t>
  </si>
  <si>
    <t>近身看护岗位三</t>
  </si>
  <si>
    <t>关启明</t>
  </si>
  <si>
    <t>曾业茗</t>
  </si>
  <si>
    <t>张强</t>
  </si>
  <si>
    <t>闫明超</t>
  </si>
  <si>
    <t>于广远</t>
  </si>
  <si>
    <t>王淳府</t>
  </si>
  <si>
    <t>赵英霖</t>
  </si>
  <si>
    <t>赵家铖</t>
  </si>
  <si>
    <t>曲东凯</t>
  </si>
  <si>
    <t>刘润泽</t>
  </si>
  <si>
    <t>高鑫</t>
  </si>
  <si>
    <t>孙浩</t>
  </si>
  <si>
    <t>颜兴</t>
  </si>
  <si>
    <t>李宏</t>
  </si>
  <si>
    <t>郭鼎浩</t>
  </si>
  <si>
    <t>李金霖</t>
  </si>
  <si>
    <t>刘小兴</t>
  </si>
  <si>
    <t>李品源</t>
  </si>
  <si>
    <t>张思行</t>
  </si>
  <si>
    <t>阚宇驰</t>
  </si>
  <si>
    <t>苏奕玮</t>
  </si>
  <si>
    <t>刘一明</t>
  </si>
  <si>
    <t>信相彤</t>
  </si>
  <si>
    <t>杨帆</t>
  </si>
  <si>
    <t>任昊</t>
  </si>
  <si>
    <t>黄易欣</t>
  </si>
  <si>
    <t>刘健</t>
  </si>
  <si>
    <t>李忠振</t>
  </si>
  <si>
    <t>刘璐</t>
  </si>
  <si>
    <t>杨为淞</t>
  </si>
  <si>
    <t>张耘浙</t>
  </si>
  <si>
    <t>李浩喆</t>
  </si>
  <si>
    <t>于晓乐</t>
  </si>
  <si>
    <t>赵秋臣</t>
  </si>
  <si>
    <t>刘焕苒</t>
  </si>
  <si>
    <t>刘继祥</t>
  </si>
  <si>
    <t>史佳宝</t>
  </si>
  <si>
    <t>王柄涵</t>
  </si>
  <si>
    <t>朱建</t>
  </si>
  <si>
    <t>近身看护岗位四</t>
  </si>
  <si>
    <t>罗炜华</t>
  </si>
  <si>
    <t>李达霖</t>
  </si>
  <si>
    <t>王东剑</t>
  </si>
  <si>
    <t>刘明超</t>
  </si>
  <si>
    <t>毕庆伟</t>
  </si>
  <si>
    <t>李雪峰</t>
  </si>
  <si>
    <t>李禹霆</t>
  </si>
  <si>
    <t>潘炳宇</t>
  </si>
  <si>
    <t>李佳明</t>
  </si>
  <si>
    <t>李昱政</t>
  </si>
  <si>
    <t>孟飞</t>
  </si>
  <si>
    <t>王鹏</t>
  </si>
  <si>
    <t>韩庭峰</t>
  </si>
  <si>
    <t>冯子恒</t>
  </si>
  <si>
    <t>王圣竣</t>
  </si>
  <si>
    <t>王征</t>
  </si>
  <si>
    <t>成仕豪</t>
  </si>
  <si>
    <t>任思达</t>
  </si>
  <si>
    <t>近身看护岗位五</t>
  </si>
  <si>
    <t>王天亮</t>
  </si>
  <si>
    <t>孟沛函</t>
  </si>
  <si>
    <t>勤务辅警岗位一</t>
  </si>
  <si>
    <t>王利志</t>
  </si>
  <si>
    <t>勤务辅警岗位二</t>
  </si>
  <si>
    <t>王维庆</t>
  </si>
  <si>
    <t>田娜</t>
  </si>
  <si>
    <t>勤务辅警岗位三</t>
  </si>
  <si>
    <t>王璇</t>
  </si>
  <si>
    <t>张婷</t>
  </si>
  <si>
    <t>许人方</t>
  </si>
  <si>
    <t>徐筱蕊</t>
  </si>
  <si>
    <t>张玉</t>
  </si>
  <si>
    <t>蔡炜琪</t>
  </si>
  <si>
    <t>刘岩</t>
  </si>
  <si>
    <t>郭思莹</t>
  </si>
  <si>
    <t>周木程</t>
  </si>
  <si>
    <t>罗莘琳</t>
  </si>
  <si>
    <t>张霁思</t>
  </si>
  <si>
    <t>周昕儿</t>
  </si>
  <si>
    <t>李思维</t>
  </si>
  <si>
    <t>郑嘉倩</t>
  </si>
  <si>
    <t>李雪</t>
  </si>
  <si>
    <t>叶桐</t>
  </si>
  <si>
    <t>李欣育</t>
  </si>
  <si>
    <t>孙佳玮</t>
  </si>
  <si>
    <t>田雨</t>
  </si>
  <si>
    <t>高思宁</t>
  </si>
  <si>
    <t>张爽</t>
  </si>
  <si>
    <t>廉悦</t>
  </si>
  <si>
    <t>陈斯闻</t>
  </si>
  <si>
    <t>盘锦市公安局2022年公开招聘警务辅助人员总成绩公布及参加体检人员名单</t>
    <phoneticPr fontId="5" type="noConversion"/>
  </si>
  <si>
    <t>笔试分数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</si>
</sst>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4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workbookViewId="0">
      <pane ySplit="2" topLeftCell="A3" activePane="bottomLeft" state="frozen"/>
      <selection pane="bottomLeft" activeCell="B23" sqref="B23"/>
    </sheetView>
  </sheetViews>
  <sheetFormatPr defaultColWidth="9" defaultRowHeight="14.25" x14ac:dyDescent="0.15"/>
  <cols>
    <col min="1" max="1" width="6" style="2" customWidth="1"/>
    <col min="2" max="2" width="7.25" style="2" customWidth="1"/>
    <col min="3" max="3" width="11.25" style="2" customWidth="1"/>
    <col min="4" max="4" width="10.75" style="2" customWidth="1"/>
    <col min="5" max="5" width="13.5" style="2" customWidth="1"/>
    <col min="6" max="6" width="15.375" style="2" customWidth="1"/>
    <col min="7" max="7" width="24.875" style="2" customWidth="1"/>
    <col min="8" max="8" width="16.5" style="2" customWidth="1"/>
    <col min="9" max="16384" width="9" style="2"/>
  </cols>
  <sheetData>
    <row r="1" spans="1:9" ht="27.75" customHeight="1" x14ac:dyDescent="0.15">
      <c r="A1" s="12" t="s">
        <v>139</v>
      </c>
      <c r="B1" s="12"/>
      <c r="C1" s="12"/>
      <c r="D1" s="12"/>
      <c r="E1" s="12"/>
      <c r="F1" s="12"/>
      <c r="G1" s="12"/>
      <c r="H1" s="12"/>
      <c r="I1" s="8"/>
    </row>
    <row r="2" spans="1:9" s="1" customFormat="1" ht="21.95" customHeight="1" x14ac:dyDescent="0.15">
      <c r="A2" s="9" t="s">
        <v>0</v>
      </c>
      <c r="B2" s="9" t="s">
        <v>1</v>
      </c>
      <c r="C2" s="10" t="s">
        <v>140</v>
      </c>
      <c r="D2" s="10" t="s">
        <v>2</v>
      </c>
      <c r="E2" s="10" t="s">
        <v>3</v>
      </c>
      <c r="F2" s="10" t="s">
        <v>4</v>
      </c>
      <c r="G2" s="11" t="s">
        <v>5</v>
      </c>
      <c r="H2" s="9" t="s">
        <v>6</v>
      </c>
    </row>
    <row r="3" spans="1:9" s="1" customFormat="1" ht="18.95" customHeight="1" x14ac:dyDescent="0.15">
      <c r="A3" s="3">
        <v>1</v>
      </c>
      <c r="B3" s="4" t="s">
        <v>7</v>
      </c>
      <c r="C3" s="5">
        <v>156.6</v>
      </c>
      <c r="D3" s="4">
        <v>90</v>
      </c>
      <c r="E3" s="5">
        <f t="shared" ref="E3:E15" si="0">C3*0.5+D3*0.5</f>
        <v>123.3</v>
      </c>
      <c r="F3" s="4">
        <v>1</v>
      </c>
      <c r="G3" s="4" t="s">
        <v>8</v>
      </c>
      <c r="H3" s="3" t="s">
        <v>9</v>
      </c>
    </row>
    <row r="4" spans="1:9" s="1" customFormat="1" ht="18.95" customHeight="1" x14ac:dyDescent="0.15">
      <c r="A4" s="3">
        <v>2</v>
      </c>
      <c r="B4" s="4" t="s">
        <v>10</v>
      </c>
      <c r="C4" s="5">
        <v>130.5</v>
      </c>
      <c r="D4" s="4">
        <v>37.299999999999997</v>
      </c>
      <c r="E4" s="5">
        <f t="shared" si="0"/>
        <v>83.9</v>
      </c>
      <c r="F4" s="4">
        <v>1</v>
      </c>
      <c r="G4" s="4" t="s">
        <v>11</v>
      </c>
      <c r="H4" s="3" t="s">
        <v>9</v>
      </c>
    </row>
    <row r="5" spans="1:9" s="1" customFormat="1" ht="18.95" customHeight="1" x14ac:dyDescent="0.15">
      <c r="A5" s="3">
        <v>3</v>
      </c>
      <c r="B5" s="4" t="s">
        <v>12</v>
      </c>
      <c r="C5" s="5">
        <v>129.80000000000001</v>
      </c>
      <c r="D5" s="4">
        <v>35.700000000000003</v>
      </c>
      <c r="E5" s="5">
        <f t="shared" si="0"/>
        <v>82.75</v>
      </c>
      <c r="F5" s="4">
        <v>2</v>
      </c>
      <c r="G5" s="4" t="s">
        <v>11</v>
      </c>
      <c r="H5" s="3" t="s">
        <v>9</v>
      </c>
    </row>
    <row r="6" spans="1:9" s="1" customFormat="1" ht="18.95" customHeight="1" x14ac:dyDescent="0.15">
      <c r="A6" s="3">
        <v>4</v>
      </c>
      <c r="B6" s="4" t="s">
        <v>13</v>
      </c>
      <c r="C6" s="5">
        <v>123.2</v>
      </c>
      <c r="D6" s="4">
        <v>36.700000000000003</v>
      </c>
      <c r="E6" s="5">
        <f t="shared" si="0"/>
        <v>79.95</v>
      </c>
      <c r="F6" s="4">
        <v>3</v>
      </c>
      <c r="G6" s="4" t="s">
        <v>11</v>
      </c>
      <c r="H6" s="3"/>
    </row>
    <row r="7" spans="1:9" s="1" customFormat="1" ht="18.95" customHeight="1" x14ac:dyDescent="0.15">
      <c r="A7" s="3">
        <v>5</v>
      </c>
      <c r="B7" s="4" t="s">
        <v>14</v>
      </c>
      <c r="C7" s="5">
        <v>84.9</v>
      </c>
      <c r="D7" s="4">
        <v>79.2</v>
      </c>
      <c r="E7" s="5">
        <f t="shared" si="0"/>
        <v>82.050000000000011</v>
      </c>
      <c r="F7" s="4">
        <v>1</v>
      </c>
      <c r="G7" s="4" t="s">
        <v>15</v>
      </c>
      <c r="H7" s="3" t="s">
        <v>9</v>
      </c>
    </row>
    <row r="8" spans="1:9" s="1" customFormat="1" ht="18.95" customHeight="1" x14ac:dyDescent="0.15">
      <c r="A8" s="3">
        <v>6</v>
      </c>
      <c r="B8" s="4" t="s">
        <v>16</v>
      </c>
      <c r="C8" s="5">
        <v>85.7</v>
      </c>
      <c r="D8" s="4">
        <v>78</v>
      </c>
      <c r="E8" s="5">
        <f t="shared" si="0"/>
        <v>81.849999999999994</v>
      </c>
      <c r="F8" s="4">
        <v>2</v>
      </c>
      <c r="G8" s="4" t="s">
        <v>15</v>
      </c>
      <c r="H8" s="3" t="s">
        <v>9</v>
      </c>
    </row>
    <row r="9" spans="1:9" s="1" customFormat="1" ht="18.95" customHeight="1" x14ac:dyDescent="0.15">
      <c r="A9" s="3">
        <v>7</v>
      </c>
      <c r="B9" s="4" t="s">
        <v>17</v>
      </c>
      <c r="C9" s="5">
        <v>87.8</v>
      </c>
      <c r="D9" s="4">
        <v>75.8</v>
      </c>
      <c r="E9" s="5">
        <f t="shared" si="0"/>
        <v>81.8</v>
      </c>
      <c r="F9" s="4">
        <v>3</v>
      </c>
      <c r="G9" s="4" t="s">
        <v>15</v>
      </c>
      <c r="H9" s="3" t="s">
        <v>9</v>
      </c>
    </row>
    <row r="10" spans="1:9" s="1" customFormat="1" ht="18.95" customHeight="1" x14ac:dyDescent="0.15">
      <c r="A10" s="3">
        <v>8</v>
      </c>
      <c r="B10" s="4" t="s">
        <v>18</v>
      </c>
      <c r="C10" s="5">
        <v>84.5</v>
      </c>
      <c r="D10" s="4">
        <v>78</v>
      </c>
      <c r="E10" s="5">
        <f t="shared" si="0"/>
        <v>81.25</v>
      </c>
      <c r="F10" s="4">
        <v>4</v>
      </c>
      <c r="G10" s="4" t="s">
        <v>15</v>
      </c>
      <c r="H10" s="3" t="s">
        <v>9</v>
      </c>
    </row>
    <row r="11" spans="1:9" s="1" customFormat="1" ht="18.95" customHeight="1" x14ac:dyDescent="0.15">
      <c r="A11" s="3">
        <v>9</v>
      </c>
      <c r="B11" s="4" t="s">
        <v>19</v>
      </c>
      <c r="C11" s="5">
        <v>83.8</v>
      </c>
      <c r="D11" s="4">
        <v>78.599999999999994</v>
      </c>
      <c r="E11" s="5">
        <f t="shared" si="0"/>
        <v>81.199999999999989</v>
      </c>
      <c r="F11" s="4">
        <v>5</v>
      </c>
      <c r="G11" s="4" t="s">
        <v>15</v>
      </c>
      <c r="H11" s="3" t="s">
        <v>9</v>
      </c>
    </row>
    <row r="12" spans="1:9" s="1" customFormat="1" ht="18.95" customHeight="1" x14ac:dyDescent="0.15">
      <c r="A12" s="3">
        <v>10</v>
      </c>
      <c r="B12" s="4" t="s">
        <v>20</v>
      </c>
      <c r="C12" s="5">
        <v>82.9</v>
      </c>
      <c r="D12" s="4">
        <v>79.400000000000006</v>
      </c>
      <c r="E12" s="5">
        <f t="shared" si="0"/>
        <v>81.150000000000006</v>
      </c>
      <c r="F12" s="4">
        <v>6</v>
      </c>
      <c r="G12" s="4" t="s">
        <v>15</v>
      </c>
      <c r="H12" s="3" t="s">
        <v>9</v>
      </c>
    </row>
    <row r="13" spans="1:9" s="1" customFormat="1" ht="18.95" customHeight="1" x14ac:dyDescent="0.15">
      <c r="A13" s="3">
        <v>11</v>
      </c>
      <c r="B13" s="4" t="s">
        <v>21</v>
      </c>
      <c r="C13" s="6">
        <v>83.9</v>
      </c>
      <c r="D13" s="4">
        <v>75.2</v>
      </c>
      <c r="E13" s="5">
        <f t="shared" si="0"/>
        <v>79.550000000000011</v>
      </c>
      <c r="F13" s="4">
        <v>7</v>
      </c>
      <c r="G13" s="4" t="s">
        <v>15</v>
      </c>
      <c r="H13" s="3"/>
    </row>
    <row r="14" spans="1:9" s="1" customFormat="1" ht="18.95" customHeight="1" x14ac:dyDescent="0.15">
      <c r="A14" s="3">
        <v>12</v>
      </c>
      <c r="B14" s="4" t="s">
        <v>22</v>
      </c>
      <c r="C14" s="6">
        <v>82.5</v>
      </c>
      <c r="D14" s="4">
        <v>74.2</v>
      </c>
      <c r="E14" s="5">
        <f t="shared" si="0"/>
        <v>78.349999999999994</v>
      </c>
      <c r="F14" s="4">
        <v>8</v>
      </c>
      <c r="G14" s="4" t="s">
        <v>15</v>
      </c>
      <c r="H14" s="3"/>
    </row>
    <row r="15" spans="1:9" s="1" customFormat="1" ht="18.95" customHeight="1" x14ac:dyDescent="0.15">
      <c r="A15" s="3">
        <v>13</v>
      </c>
      <c r="B15" s="4" t="s">
        <v>23</v>
      </c>
      <c r="C15" s="5">
        <v>87.5</v>
      </c>
      <c r="D15" s="4">
        <v>80.400000000000006</v>
      </c>
      <c r="E15" s="5">
        <f t="shared" si="0"/>
        <v>83.95</v>
      </c>
      <c r="F15" s="4"/>
      <c r="G15" s="4" t="s">
        <v>15</v>
      </c>
      <c r="H15" s="3" t="s">
        <v>24</v>
      </c>
    </row>
    <row r="16" spans="1:9" s="1" customFormat="1" ht="18.95" customHeight="1" x14ac:dyDescent="0.15">
      <c r="A16" s="3">
        <v>14</v>
      </c>
      <c r="B16" s="4" t="s">
        <v>25</v>
      </c>
      <c r="C16" s="5">
        <v>89.4</v>
      </c>
      <c r="D16" s="4">
        <v>80</v>
      </c>
      <c r="E16" s="5">
        <f t="shared" ref="E16:E79" si="1">C16*0.5+D16*0.5</f>
        <v>84.7</v>
      </c>
      <c r="F16" s="4">
        <v>1</v>
      </c>
      <c r="G16" s="4" t="s">
        <v>26</v>
      </c>
      <c r="H16" s="3" t="s">
        <v>9</v>
      </c>
    </row>
    <row r="17" spans="1:8" s="1" customFormat="1" ht="18.95" customHeight="1" x14ac:dyDescent="0.15">
      <c r="A17" s="3">
        <v>15</v>
      </c>
      <c r="B17" s="4" t="s">
        <v>27</v>
      </c>
      <c r="C17" s="5">
        <v>88.2</v>
      </c>
      <c r="D17" s="4">
        <v>69.2</v>
      </c>
      <c r="E17" s="5">
        <f t="shared" si="1"/>
        <v>78.7</v>
      </c>
      <c r="F17" s="4">
        <v>2</v>
      </c>
      <c r="G17" s="4" t="s">
        <v>26</v>
      </c>
      <c r="H17" s="3" t="s">
        <v>9</v>
      </c>
    </row>
    <row r="18" spans="1:8" s="1" customFormat="1" ht="18.95" customHeight="1" x14ac:dyDescent="0.15">
      <c r="A18" s="3">
        <v>16</v>
      </c>
      <c r="B18" s="4" t="s">
        <v>28</v>
      </c>
      <c r="C18" s="5">
        <v>85.6</v>
      </c>
      <c r="D18" s="4">
        <v>69.8</v>
      </c>
      <c r="E18" s="5">
        <f t="shared" si="1"/>
        <v>77.699999999999989</v>
      </c>
      <c r="F18" s="4">
        <v>3</v>
      </c>
      <c r="G18" s="4" t="s">
        <v>26</v>
      </c>
      <c r="H18" s="3" t="s">
        <v>9</v>
      </c>
    </row>
    <row r="19" spans="1:8" s="1" customFormat="1" ht="18.95" customHeight="1" x14ac:dyDescent="0.15">
      <c r="A19" s="3">
        <v>17</v>
      </c>
      <c r="B19" s="4" t="s">
        <v>29</v>
      </c>
      <c r="C19" s="5">
        <v>75</v>
      </c>
      <c r="D19" s="4">
        <v>77.8</v>
      </c>
      <c r="E19" s="5">
        <f t="shared" si="1"/>
        <v>76.400000000000006</v>
      </c>
      <c r="F19" s="4">
        <v>4</v>
      </c>
      <c r="G19" s="4" t="s">
        <v>26</v>
      </c>
      <c r="H19" s="3" t="s">
        <v>9</v>
      </c>
    </row>
    <row r="20" spans="1:8" s="1" customFormat="1" ht="18.95" customHeight="1" x14ac:dyDescent="0.15">
      <c r="A20" s="3">
        <v>18</v>
      </c>
      <c r="B20" s="4" t="s">
        <v>30</v>
      </c>
      <c r="C20" s="5">
        <v>75</v>
      </c>
      <c r="D20" s="4">
        <v>76</v>
      </c>
      <c r="E20" s="5">
        <f t="shared" si="1"/>
        <v>75.5</v>
      </c>
      <c r="F20" s="4">
        <v>5</v>
      </c>
      <c r="G20" s="4" t="s">
        <v>26</v>
      </c>
      <c r="H20" s="3" t="s">
        <v>9</v>
      </c>
    </row>
    <row r="21" spans="1:8" s="1" customFormat="1" ht="18.95" customHeight="1" x14ac:dyDescent="0.15">
      <c r="A21" s="3">
        <v>19</v>
      </c>
      <c r="B21" s="4" t="s">
        <v>31</v>
      </c>
      <c r="C21" s="5">
        <v>75.3</v>
      </c>
      <c r="D21" s="4">
        <v>75.2</v>
      </c>
      <c r="E21" s="5">
        <f t="shared" si="1"/>
        <v>75.25</v>
      </c>
      <c r="F21" s="4">
        <v>6</v>
      </c>
      <c r="G21" s="4" t="s">
        <v>26</v>
      </c>
      <c r="H21" s="3" t="s">
        <v>9</v>
      </c>
    </row>
    <row r="22" spans="1:8" s="1" customFormat="1" ht="18.95" customHeight="1" x14ac:dyDescent="0.15">
      <c r="A22" s="3">
        <v>20</v>
      </c>
      <c r="B22" s="4" t="s">
        <v>32</v>
      </c>
      <c r="C22" s="5">
        <v>70.099999999999994</v>
      </c>
      <c r="D22" s="4">
        <v>76.2</v>
      </c>
      <c r="E22" s="5">
        <f t="shared" si="1"/>
        <v>73.150000000000006</v>
      </c>
      <c r="F22" s="4">
        <v>7</v>
      </c>
      <c r="G22" s="4" t="s">
        <v>26</v>
      </c>
      <c r="H22" s="3" t="s">
        <v>9</v>
      </c>
    </row>
    <row r="23" spans="1:8" s="1" customFormat="1" ht="18.95" customHeight="1" x14ac:dyDescent="0.15">
      <c r="A23" s="3">
        <v>21</v>
      </c>
      <c r="B23" s="4" t="s">
        <v>33</v>
      </c>
      <c r="C23" s="5">
        <v>70.7</v>
      </c>
      <c r="D23" s="4">
        <v>73</v>
      </c>
      <c r="E23" s="5">
        <f t="shared" si="1"/>
        <v>71.849999999999994</v>
      </c>
      <c r="F23" s="4">
        <v>8</v>
      </c>
      <c r="G23" s="4" t="s">
        <v>26</v>
      </c>
      <c r="H23" s="3" t="s">
        <v>9</v>
      </c>
    </row>
    <row r="24" spans="1:8" s="1" customFormat="1" ht="18.95" customHeight="1" x14ac:dyDescent="0.15">
      <c r="A24" s="3">
        <v>22</v>
      </c>
      <c r="B24" s="4" t="s">
        <v>34</v>
      </c>
      <c r="C24" s="5">
        <v>67.8</v>
      </c>
      <c r="D24" s="4">
        <v>75.400000000000006</v>
      </c>
      <c r="E24" s="5">
        <f t="shared" si="1"/>
        <v>71.599999999999994</v>
      </c>
      <c r="F24" s="4">
        <v>9</v>
      </c>
      <c r="G24" s="4" t="s">
        <v>26</v>
      </c>
      <c r="H24" s="3" t="s">
        <v>9</v>
      </c>
    </row>
    <row r="25" spans="1:8" s="1" customFormat="1" ht="18.95" customHeight="1" x14ac:dyDescent="0.15">
      <c r="A25" s="3">
        <v>23</v>
      </c>
      <c r="B25" s="4" t="s">
        <v>35</v>
      </c>
      <c r="C25" s="5">
        <v>66</v>
      </c>
      <c r="D25" s="4">
        <v>76.599999999999994</v>
      </c>
      <c r="E25" s="5">
        <f t="shared" si="1"/>
        <v>71.3</v>
      </c>
      <c r="F25" s="4">
        <v>10</v>
      </c>
      <c r="G25" s="4" t="s">
        <v>26</v>
      </c>
      <c r="H25" s="3" t="s">
        <v>9</v>
      </c>
    </row>
    <row r="26" spans="1:8" s="1" customFormat="1" ht="18.95" customHeight="1" x14ac:dyDescent="0.15">
      <c r="A26" s="3">
        <v>24</v>
      </c>
      <c r="B26" s="4" t="s">
        <v>36</v>
      </c>
      <c r="C26" s="5">
        <v>70.3</v>
      </c>
      <c r="D26" s="4">
        <v>70</v>
      </c>
      <c r="E26" s="5">
        <f t="shared" si="1"/>
        <v>70.150000000000006</v>
      </c>
      <c r="F26" s="4">
        <v>11</v>
      </c>
      <c r="G26" s="4" t="s">
        <v>26</v>
      </c>
      <c r="H26" s="3" t="s">
        <v>9</v>
      </c>
    </row>
    <row r="27" spans="1:8" s="1" customFormat="1" ht="18.95" customHeight="1" x14ac:dyDescent="0.15">
      <c r="A27" s="3">
        <v>25</v>
      </c>
      <c r="B27" s="4" t="s">
        <v>37</v>
      </c>
      <c r="C27" s="5">
        <v>66.7</v>
      </c>
      <c r="D27" s="4">
        <v>70.8</v>
      </c>
      <c r="E27" s="5">
        <f t="shared" si="1"/>
        <v>68.75</v>
      </c>
      <c r="F27" s="4">
        <v>12</v>
      </c>
      <c r="G27" s="4" t="s">
        <v>26</v>
      </c>
      <c r="H27" s="3" t="s">
        <v>9</v>
      </c>
    </row>
    <row r="28" spans="1:8" s="1" customFormat="1" ht="18.95" customHeight="1" x14ac:dyDescent="0.15">
      <c r="A28" s="3">
        <v>26</v>
      </c>
      <c r="B28" s="4" t="s">
        <v>38</v>
      </c>
      <c r="C28" s="5">
        <v>59.4</v>
      </c>
      <c r="D28" s="4">
        <v>73.599999999999994</v>
      </c>
      <c r="E28" s="5">
        <f t="shared" si="1"/>
        <v>66.5</v>
      </c>
      <c r="F28" s="4">
        <v>13</v>
      </c>
      <c r="G28" s="4" t="s">
        <v>26</v>
      </c>
      <c r="H28" s="3" t="s">
        <v>9</v>
      </c>
    </row>
    <row r="29" spans="1:8" s="1" customFormat="1" ht="18.95" customHeight="1" x14ac:dyDescent="0.15">
      <c r="A29" s="3">
        <v>27</v>
      </c>
      <c r="B29" s="4" t="s">
        <v>39</v>
      </c>
      <c r="C29" s="5">
        <v>62.9</v>
      </c>
      <c r="D29" s="4">
        <v>68.8</v>
      </c>
      <c r="E29" s="5">
        <f t="shared" si="1"/>
        <v>65.849999999999994</v>
      </c>
      <c r="F29" s="4">
        <v>14</v>
      </c>
      <c r="G29" s="4" t="s">
        <v>26</v>
      </c>
      <c r="H29" s="3" t="s">
        <v>9</v>
      </c>
    </row>
    <row r="30" spans="1:8" s="1" customFormat="1" ht="18.95" customHeight="1" x14ac:dyDescent="0.15">
      <c r="A30" s="3">
        <v>28</v>
      </c>
      <c r="B30" s="4" t="s">
        <v>40</v>
      </c>
      <c r="C30" s="5">
        <v>57.2</v>
      </c>
      <c r="D30" s="4">
        <v>73.2</v>
      </c>
      <c r="E30" s="5">
        <f t="shared" si="1"/>
        <v>65.2</v>
      </c>
      <c r="F30" s="4">
        <v>15</v>
      </c>
      <c r="G30" s="4" t="s">
        <v>26</v>
      </c>
      <c r="H30" s="3" t="s">
        <v>9</v>
      </c>
    </row>
    <row r="31" spans="1:8" s="1" customFormat="1" ht="18.95" customHeight="1" x14ac:dyDescent="0.15">
      <c r="A31" s="3">
        <v>29</v>
      </c>
      <c r="B31" s="4" t="s">
        <v>41</v>
      </c>
      <c r="C31" s="5">
        <v>59.2</v>
      </c>
      <c r="D31" s="4">
        <v>69.8</v>
      </c>
      <c r="E31" s="5">
        <f t="shared" si="1"/>
        <v>64.5</v>
      </c>
      <c r="F31" s="4">
        <v>16</v>
      </c>
      <c r="G31" s="4" t="s">
        <v>26</v>
      </c>
      <c r="H31" s="3" t="s">
        <v>9</v>
      </c>
    </row>
    <row r="32" spans="1:8" s="1" customFormat="1" ht="18.95" customHeight="1" x14ac:dyDescent="0.15">
      <c r="A32" s="3">
        <v>30</v>
      </c>
      <c r="B32" s="4" t="s">
        <v>42</v>
      </c>
      <c r="C32" s="5">
        <v>54.3</v>
      </c>
      <c r="D32" s="4">
        <v>70.599999999999994</v>
      </c>
      <c r="E32" s="5">
        <f t="shared" si="1"/>
        <v>62.449999999999996</v>
      </c>
      <c r="F32" s="4">
        <v>17</v>
      </c>
      <c r="G32" s="4" t="s">
        <v>26</v>
      </c>
      <c r="H32" s="3" t="s">
        <v>9</v>
      </c>
    </row>
    <row r="33" spans="1:8" s="1" customFormat="1" ht="18.95" customHeight="1" x14ac:dyDescent="0.15">
      <c r="A33" s="3">
        <v>31</v>
      </c>
      <c r="B33" s="4" t="s">
        <v>43</v>
      </c>
      <c r="C33" s="5">
        <v>49.6</v>
      </c>
      <c r="D33" s="4">
        <v>74.400000000000006</v>
      </c>
      <c r="E33" s="5">
        <f t="shared" si="1"/>
        <v>62</v>
      </c>
      <c r="F33" s="4">
        <v>18</v>
      </c>
      <c r="G33" s="4" t="s">
        <v>26</v>
      </c>
      <c r="H33" s="3" t="s">
        <v>9</v>
      </c>
    </row>
    <row r="34" spans="1:8" s="1" customFormat="1" ht="18.95" customHeight="1" x14ac:dyDescent="0.15">
      <c r="A34" s="3">
        <v>32</v>
      </c>
      <c r="B34" s="4" t="s">
        <v>44</v>
      </c>
      <c r="C34" s="5">
        <v>40.299999999999997</v>
      </c>
      <c r="D34" s="4">
        <v>65.8</v>
      </c>
      <c r="E34" s="5">
        <f t="shared" si="1"/>
        <v>53.05</v>
      </c>
      <c r="F34" s="4">
        <v>19</v>
      </c>
      <c r="G34" s="4" t="s">
        <v>26</v>
      </c>
      <c r="H34" s="3" t="s">
        <v>9</v>
      </c>
    </row>
    <row r="35" spans="1:8" s="1" customFormat="1" ht="18.95" customHeight="1" x14ac:dyDescent="0.15">
      <c r="A35" s="3">
        <v>33</v>
      </c>
      <c r="B35" s="4" t="s">
        <v>45</v>
      </c>
      <c r="C35" s="5">
        <v>87.8</v>
      </c>
      <c r="D35" s="4">
        <v>79</v>
      </c>
      <c r="E35" s="5">
        <f t="shared" si="1"/>
        <v>83.4</v>
      </c>
      <c r="F35" s="4">
        <v>0</v>
      </c>
      <c r="G35" s="4" t="s">
        <v>26</v>
      </c>
      <c r="H35" s="3" t="s">
        <v>24</v>
      </c>
    </row>
    <row r="36" spans="1:8" s="1" customFormat="1" ht="18.95" customHeight="1" x14ac:dyDescent="0.15">
      <c r="A36" s="3">
        <v>34</v>
      </c>
      <c r="B36" s="4" t="s">
        <v>46</v>
      </c>
      <c r="C36" s="5">
        <v>84.3</v>
      </c>
      <c r="D36" s="4">
        <v>73.8</v>
      </c>
      <c r="E36" s="5">
        <f t="shared" si="1"/>
        <v>79.05</v>
      </c>
      <c r="F36" s="4">
        <v>0</v>
      </c>
      <c r="G36" s="4" t="s">
        <v>26</v>
      </c>
      <c r="H36" s="3" t="s">
        <v>24</v>
      </c>
    </row>
    <row r="37" spans="1:8" s="1" customFormat="1" ht="18.95" customHeight="1" x14ac:dyDescent="0.15">
      <c r="A37" s="3">
        <v>35</v>
      </c>
      <c r="B37" s="4" t="s">
        <v>47</v>
      </c>
      <c r="C37" s="5">
        <v>91.3</v>
      </c>
      <c r="D37" s="4">
        <v>85</v>
      </c>
      <c r="E37" s="5">
        <f t="shared" si="1"/>
        <v>88.15</v>
      </c>
      <c r="F37" s="4">
        <v>1</v>
      </c>
      <c r="G37" s="4" t="s">
        <v>48</v>
      </c>
      <c r="H37" s="3" t="s">
        <v>9</v>
      </c>
    </row>
    <row r="38" spans="1:8" s="1" customFormat="1" ht="18.95" customHeight="1" x14ac:dyDescent="0.15">
      <c r="A38" s="3">
        <v>36</v>
      </c>
      <c r="B38" s="4" t="s">
        <v>49</v>
      </c>
      <c r="C38" s="5">
        <v>87.9</v>
      </c>
      <c r="D38" s="4">
        <v>81.2</v>
      </c>
      <c r="E38" s="5">
        <f t="shared" si="1"/>
        <v>84.550000000000011</v>
      </c>
      <c r="F38" s="4">
        <v>2</v>
      </c>
      <c r="G38" s="4" t="s">
        <v>48</v>
      </c>
      <c r="H38" s="3" t="s">
        <v>9</v>
      </c>
    </row>
    <row r="39" spans="1:8" s="1" customFormat="1" ht="18.95" customHeight="1" x14ac:dyDescent="0.15">
      <c r="A39" s="3">
        <v>37</v>
      </c>
      <c r="B39" s="4" t="s">
        <v>50</v>
      </c>
      <c r="C39" s="5">
        <v>80.3</v>
      </c>
      <c r="D39" s="4">
        <v>79.599999999999994</v>
      </c>
      <c r="E39" s="5">
        <f t="shared" si="1"/>
        <v>79.949999999999989</v>
      </c>
      <c r="F39" s="4">
        <v>3</v>
      </c>
      <c r="G39" s="4" t="s">
        <v>48</v>
      </c>
      <c r="H39" s="3" t="s">
        <v>9</v>
      </c>
    </row>
    <row r="40" spans="1:8" s="1" customFormat="1" ht="18.95" customHeight="1" x14ac:dyDescent="0.15">
      <c r="A40" s="3">
        <v>38</v>
      </c>
      <c r="B40" s="4" t="s">
        <v>51</v>
      </c>
      <c r="C40" s="5">
        <v>77.8</v>
      </c>
      <c r="D40" s="4">
        <v>80.400000000000006</v>
      </c>
      <c r="E40" s="5">
        <f t="shared" si="1"/>
        <v>79.099999999999994</v>
      </c>
      <c r="F40" s="4">
        <v>4</v>
      </c>
      <c r="G40" s="4" t="s">
        <v>48</v>
      </c>
      <c r="H40" s="3" t="s">
        <v>9</v>
      </c>
    </row>
    <row r="41" spans="1:8" s="1" customFormat="1" ht="18.95" customHeight="1" x14ac:dyDescent="0.15">
      <c r="A41" s="3">
        <v>39</v>
      </c>
      <c r="B41" s="4" t="s">
        <v>52</v>
      </c>
      <c r="C41" s="5">
        <v>79.8</v>
      </c>
      <c r="D41" s="4">
        <v>75.400000000000006</v>
      </c>
      <c r="E41" s="5">
        <f t="shared" si="1"/>
        <v>77.599999999999994</v>
      </c>
      <c r="F41" s="4">
        <v>5</v>
      </c>
      <c r="G41" s="4" t="s">
        <v>48</v>
      </c>
      <c r="H41" s="3" t="s">
        <v>9</v>
      </c>
    </row>
    <row r="42" spans="1:8" s="1" customFormat="1" ht="18.95" customHeight="1" x14ac:dyDescent="0.15">
      <c r="A42" s="3">
        <v>40</v>
      </c>
      <c r="B42" s="4" t="s">
        <v>53</v>
      </c>
      <c r="C42" s="5">
        <v>71.400000000000006</v>
      </c>
      <c r="D42" s="4">
        <v>82.8</v>
      </c>
      <c r="E42" s="5">
        <f t="shared" si="1"/>
        <v>77.099999999999994</v>
      </c>
      <c r="F42" s="4">
        <v>6</v>
      </c>
      <c r="G42" s="4" t="s">
        <v>48</v>
      </c>
      <c r="H42" s="3" t="s">
        <v>9</v>
      </c>
    </row>
    <row r="43" spans="1:8" s="1" customFormat="1" ht="18.95" customHeight="1" x14ac:dyDescent="0.15">
      <c r="A43" s="3">
        <v>41</v>
      </c>
      <c r="B43" s="4" t="s">
        <v>54</v>
      </c>
      <c r="C43" s="5">
        <v>76</v>
      </c>
      <c r="D43" s="4">
        <v>77</v>
      </c>
      <c r="E43" s="5">
        <f t="shared" si="1"/>
        <v>76.5</v>
      </c>
      <c r="F43" s="4">
        <v>7</v>
      </c>
      <c r="G43" s="4" t="s">
        <v>48</v>
      </c>
      <c r="H43" s="3" t="s">
        <v>9</v>
      </c>
    </row>
    <row r="44" spans="1:8" s="1" customFormat="1" ht="18.95" customHeight="1" x14ac:dyDescent="0.15">
      <c r="A44" s="3">
        <v>42</v>
      </c>
      <c r="B44" s="4" t="s">
        <v>55</v>
      </c>
      <c r="C44" s="5">
        <v>74.900000000000006</v>
      </c>
      <c r="D44" s="4">
        <v>77.8</v>
      </c>
      <c r="E44" s="5">
        <f t="shared" si="1"/>
        <v>76.349999999999994</v>
      </c>
      <c r="F44" s="4">
        <v>8</v>
      </c>
      <c r="G44" s="4" t="s">
        <v>48</v>
      </c>
      <c r="H44" s="3" t="s">
        <v>9</v>
      </c>
    </row>
    <row r="45" spans="1:8" s="1" customFormat="1" ht="18.95" customHeight="1" x14ac:dyDescent="0.15">
      <c r="A45" s="3">
        <v>43</v>
      </c>
      <c r="B45" s="4" t="s">
        <v>56</v>
      </c>
      <c r="C45" s="5">
        <v>72.2</v>
      </c>
      <c r="D45" s="4">
        <v>79.599999999999994</v>
      </c>
      <c r="E45" s="5">
        <f t="shared" si="1"/>
        <v>75.900000000000006</v>
      </c>
      <c r="F45" s="4">
        <v>9</v>
      </c>
      <c r="G45" s="4" t="s">
        <v>48</v>
      </c>
      <c r="H45" s="3" t="s">
        <v>9</v>
      </c>
    </row>
    <row r="46" spans="1:8" s="1" customFormat="1" ht="18.95" customHeight="1" x14ac:dyDescent="0.15">
      <c r="A46" s="3">
        <v>44</v>
      </c>
      <c r="B46" s="4" t="s">
        <v>57</v>
      </c>
      <c r="C46" s="5">
        <v>68.8</v>
      </c>
      <c r="D46" s="4">
        <v>82.6</v>
      </c>
      <c r="E46" s="5">
        <f t="shared" si="1"/>
        <v>75.699999999999989</v>
      </c>
      <c r="F46" s="4">
        <v>10</v>
      </c>
      <c r="G46" s="4" t="s">
        <v>48</v>
      </c>
      <c r="H46" s="3" t="s">
        <v>9</v>
      </c>
    </row>
    <row r="47" spans="1:8" s="1" customFormat="1" ht="18.95" customHeight="1" x14ac:dyDescent="0.15">
      <c r="A47" s="3">
        <v>45</v>
      </c>
      <c r="B47" s="4" t="s">
        <v>58</v>
      </c>
      <c r="C47" s="5">
        <v>64.7</v>
      </c>
      <c r="D47" s="4">
        <v>86</v>
      </c>
      <c r="E47" s="5">
        <f t="shared" si="1"/>
        <v>75.349999999999994</v>
      </c>
      <c r="F47" s="4">
        <v>11</v>
      </c>
      <c r="G47" s="4" t="s">
        <v>48</v>
      </c>
      <c r="H47" s="3" t="s">
        <v>9</v>
      </c>
    </row>
    <row r="48" spans="1:8" s="1" customFormat="1" ht="18.95" customHeight="1" x14ac:dyDescent="0.15">
      <c r="A48" s="3">
        <v>46</v>
      </c>
      <c r="B48" s="4" t="s">
        <v>59</v>
      </c>
      <c r="C48" s="5">
        <v>71.400000000000006</v>
      </c>
      <c r="D48" s="4">
        <v>79</v>
      </c>
      <c r="E48" s="5">
        <f t="shared" si="1"/>
        <v>75.2</v>
      </c>
      <c r="F48" s="4">
        <v>12</v>
      </c>
      <c r="G48" s="4" t="s">
        <v>48</v>
      </c>
      <c r="H48" s="3" t="s">
        <v>9</v>
      </c>
    </row>
    <row r="49" spans="1:8" s="1" customFormat="1" ht="18.95" customHeight="1" x14ac:dyDescent="0.15">
      <c r="A49" s="3">
        <v>47</v>
      </c>
      <c r="B49" s="4" t="s">
        <v>60</v>
      </c>
      <c r="C49" s="5">
        <v>73.8</v>
      </c>
      <c r="D49" s="4">
        <v>76.599999999999994</v>
      </c>
      <c r="E49" s="5">
        <f t="shared" si="1"/>
        <v>75.199999999999989</v>
      </c>
      <c r="F49" s="4">
        <v>13</v>
      </c>
      <c r="G49" s="4" t="s">
        <v>48</v>
      </c>
      <c r="H49" s="3" t="s">
        <v>9</v>
      </c>
    </row>
    <row r="50" spans="1:8" s="1" customFormat="1" ht="18.95" customHeight="1" x14ac:dyDescent="0.15">
      <c r="A50" s="3">
        <v>48</v>
      </c>
      <c r="B50" s="4" t="s">
        <v>61</v>
      </c>
      <c r="C50" s="5">
        <v>68.3</v>
      </c>
      <c r="D50" s="4">
        <v>81.8</v>
      </c>
      <c r="E50" s="5">
        <f t="shared" si="1"/>
        <v>75.05</v>
      </c>
      <c r="F50" s="4">
        <v>14</v>
      </c>
      <c r="G50" s="4" t="s">
        <v>48</v>
      </c>
      <c r="H50" s="3" t="s">
        <v>9</v>
      </c>
    </row>
    <row r="51" spans="1:8" s="1" customFormat="1" ht="18.95" customHeight="1" x14ac:dyDescent="0.15">
      <c r="A51" s="3">
        <v>49</v>
      </c>
      <c r="B51" s="4" t="s">
        <v>62</v>
      </c>
      <c r="C51" s="5">
        <v>67.400000000000006</v>
      </c>
      <c r="D51" s="4">
        <v>82</v>
      </c>
      <c r="E51" s="5">
        <f t="shared" si="1"/>
        <v>74.7</v>
      </c>
      <c r="F51" s="4">
        <v>15</v>
      </c>
      <c r="G51" s="4" t="s">
        <v>48</v>
      </c>
      <c r="H51" s="3" t="s">
        <v>9</v>
      </c>
    </row>
    <row r="52" spans="1:8" s="1" customFormat="1" ht="18.95" customHeight="1" x14ac:dyDescent="0.15">
      <c r="A52" s="3">
        <v>50</v>
      </c>
      <c r="B52" s="4" t="s">
        <v>63</v>
      </c>
      <c r="C52" s="5">
        <v>74.099999999999994</v>
      </c>
      <c r="D52" s="4">
        <v>71.8</v>
      </c>
      <c r="E52" s="5">
        <f t="shared" si="1"/>
        <v>72.949999999999989</v>
      </c>
      <c r="F52" s="4">
        <v>16</v>
      </c>
      <c r="G52" s="4" t="s">
        <v>48</v>
      </c>
      <c r="H52" s="3" t="s">
        <v>9</v>
      </c>
    </row>
    <row r="53" spans="1:8" s="1" customFormat="1" ht="18.95" customHeight="1" x14ac:dyDescent="0.15">
      <c r="A53" s="3">
        <v>51</v>
      </c>
      <c r="B53" s="4" t="s">
        <v>64</v>
      </c>
      <c r="C53" s="5">
        <v>76.900000000000006</v>
      </c>
      <c r="D53" s="4">
        <v>68.8</v>
      </c>
      <c r="E53" s="5">
        <f t="shared" si="1"/>
        <v>72.849999999999994</v>
      </c>
      <c r="F53" s="4">
        <v>17</v>
      </c>
      <c r="G53" s="4" t="s">
        <v>48</v>
      </c>
      <c r="H53" s="3" t="s">
        <v>9</v>
      </c>
    </row>
    <row r="54" spans="1:8" s="1" customFormat="1" ht="18.95" customHeight="1" x14ac:dyDescent="0.15">
      <c r="A54" s="3">
        <v>52</v>
      </c>
      <c r="B54" s="4" t="s">
        <v>65</v>
      </c>
      <c r="C54" s="5">
        <v>65.900000000000006</v>
      </c>
      <c r="D54" s="4">
        <v>78.2</v>
      </c>
      <c r="E54" s="5">
        <f t="shared" si="1"/>
        <v>72.050000000000011</v>
      </c>
      <c r="F54" s="4">
        <v>18</v>
      </c>
      <c r="G54" s="4" t="s">
        <v>48</v>
      </c>
      <c r="H54" s="3" t="s">
        <v>9</v>
      </c>
    </row>
    <row r="55" spans="1:8" s="1" customFormat="1" ht="18.95" customHeight="1" x14ac:dyDescent="0.15">
      <c r="A55" s="3">
        <v>53</v>
      </c>
      <c r="B55" s="4" t="s">
        <v>66</v>
      </c>
      <c r="C55" s="5">
        <v>62.6</v>
      </c>
      <c r="D55" s="4">
        <v>77.8</v>
      </c>
      <c r="E55" s="5">
        <f t="shared" si="1"/>
        <v>70.2</v>
      </c>
      <c r="F55" s="4">
        <v>19</v>
      </c>
      <c r="G55" s="4" t="s">
        <v>48</v>
      </c>
      <c r="H55" s="3" t="s">
        <v>9</v>
      </c>
    </row>
    <row r="56" spans="1:8" s="1" customFormat="1" ht="18.95" customHeight="1" x14ac:dyDescent="0.15">
      <c r="A56" s="3">
        <v>54</v>
      </c>
      <c r="B56" s="4" t="s">
        <v>67</v>
      </c>
      <c r="C56" s="5">
        <v>60.3</v>
      </c>
      <c r="D56" s="4">
        <v>79.599999999999994</v>
      </c>
      <c r="E56" s="5">
        <f t="shared" si="1"/>
        <v>69.949999999999989</v>
      </c>
      <c r="F56" s="4">
        <v>20</v>
      </c>
      <c r="G56" s="4" t="s">
        <v>48</v>
      </c>
      <c r="H56" s="3" t="s">
        <v>9</v>
      </c>
    </row>
    <row r="57" spans="1:8" s="1" customFormat="1" ht="18.95" customHeight="1" x14ac:dyDescent="0.15">
      <c r="A57" s="3">
        <v>55</v>
      </c>
      <c r="B57" s="4" t="s">
        <v>68</v>
      </c>
      <c r="C57" s="5">
        <v>66.099999999999994</v>
      </c>
      <c r="D57" s="4">
        <v>72.400000000000006</v>
      </c>
      <c r="E57" s="5">
        <f t="shared" si="1"/>
        <v>69.25</v>
      </c>
      <c r="F57" s="4">
        <v>21</v>
      </c>
      <c r="G57" s="4" t="s">
        <v>48</v>
      </c>
      <c r="H57" s="3" t="s">
        <v>9</v>
      </c>
    </row>
    <row r="58" spans="1:8" s="1" customFormat="1" ht="18.95" customHeight="1" x14ac:dyDescent="0.15">
      <c r="A58" s="3">
        <v>56</v>
      </c>
      <c r="B58" s="4" t="s">
        <v>69</v>
      </c>
      <c r="C58" s="5">
        <v>64.7</v>
      </c>
      <c r="D58" s="4">
        <v>73.2</v>
      </c>
      <c r="E58" s="5">
        <f t="shared" si="1"/>
        <v>68.95</v>
      </c>
      <c r="F58" s="4">
        <v>22</v>
      </c>
      <c r="G58" s="4" t="s">
        <v>48</v>
      </c>
      <c r="H58" s="3" t="s">
        <v>9</v>
      </c>
    </row>
    <row r="59" spans="1:8" s="1" customFormat="1" ht="18.95" customHeight="1" x14ac:dyDescent="0.15">
      <c r="A59" s="3">
        <v>57</v>
      </c>
      <c r="B59" s="4" t="s">
        <v>70</v>
      </c>
      <c r="C59" s="5">
        <v>59.7</v>
      </c>
      <c r="D59" s="4">
        <v>77.2</v>
      </c>
      <c r="E59" s="5">
        <f t="shared" si="1"/>
        <v>68.45</v>
      </c>
      <c r="F59" s="4">
        <v>23</v>
      </c>
      <c r="G59" s="4" t="s">
        <v>48</v>
      </c>
      <c r="H59" s="3" t="s">
        <v>9</v>
      </c>
    </row>
    <row r="60" spans="1:8" s="1" customFormat="1" ht="18.95" customHeight="1" x14ac:dyDescent="0.15">
      <c r="A60" s="3">
        <v>58</v>
      </c>
      <c r="B60" s="4" t="s">
        <v>71</v>
      </c>
      <c r="C60" s="5">
        <v>61.4</v>
      </c>
      <c r="D60" s="4">
        <v>73.8</v>
      </c>
      <c r="E60" s="5">
        <f t="shared" si="1"/>
        <v>67.599999999999994</v>
      </c>
      <c r="F60" s="4">
        <v>24</v>
      </c>
      <c r="G60" s="4" t="s">
        <v>48</v>
      </c>
      <c r="H60" s="3" t="s">
        <v>9</v>
      </c>
    </row>
    <row r="61" spans="1:8" s="1" customFormat="1" ht="18.95" customHeight="1" x14ac:dyDescent="0.15">
      <c r="A61" s="3">
        <v>59</v>
      </c>
      <c r="B61" s="4" t="s">
        <v>72</v>
      </c>
      <c r="C61" s="5">
        <v>56.9</v>
      </c>
      <c r="D61" s="4">
        <v>77.8</v>
      </c>
      <c r="E61" s="5">
        <f t="shared" si="1"/>
        <v>67.349999999999994</v>
      </c>
      <c r="F61" s="4">
        <v>25</v>
      </c>
      <c r="G61" s="4" t="s">
        <v>48</v>
      </c>
      <c r="H61" s="3" t="s">
        <v>9</v>
      </c>
    </row>
    <row r="62" spans="1:8" s="1" customFormat="1" ht="18.95" customHeight="1" x14ac:dyDescent="0.15">
      <c r="A62" s="3">
        <v>60</v>
      </c>
      <c r="B62" s="4" t="s">
        <v>73</v>
      </c>
      <c r="C62" s="5">
        <v>58.7</v>
      </c>
      <c r="D62" s="4">
        <v>75.599999999999994</v>
      </c>
      <c r="E62" s="5">
        <f t="shared" si="1"/>
        <v>67.150000000000006</v>
      </c>
      <c r="F62" s="4">
        <v>26</v>
      </c>
      <c r="G62" s="4" t="s">
        <v>48</v>
      </c>
      <c r="H62" s="3" t="s">
        <v>9</v>
      </c>
    </row>
    <row r="63" spans="1:8" s="1" customFormat="1" ht="18.95" customHeight="1" x14ac:dyDescent="0.15">
      <c r="A63" s="3">
        <v>61</v>
      </c>
      <c r="B63" s="4" t="s">
        <v>74</v>
      </c>
      <c r="C63" s="5">
        <v>54.8</v>
      </c>
      <c r="D63" s="4">
        <v>79</v>
      </c>
      <c r="E63" s="5">
        <f t="shared" si="1"/>
        <v>66.900000000000006</v>
      </c>
      <c r="F63" s="4">
        <v>27</v>
      </c>
      <c r="G63" s="4" t="s">
        <v>48</v>
      </c>
      <c r="H63" s="3"/>
    </row>
    <row r="64" spans="1:8" s="1" customFormat="1" ht="18.95" customHeight="1" x14ac:dyDescent="0.15">
      <c r="A64" s="3">
        <v>62</v>
      </c>
      <c r="B64" s="4" t="s">
        <v>75</v>
      </c>
      <c r="C64" s="5">
        <v>61.3</v>
      </c>
      <c r="D64" s="4">
        <v>71.400000000000006</v>
      </c>
      <c r="E64" s="5">
        <f t="shared" si="1"/>
        <v>66.349999999999994</v>
      </c>
      <c r="F64" s="4">
        <v>28</v>
      </c>
      <c r="G64" s="4" t="s">
        <v>48</v>
      </c>
      <c r="H64" s="3"/>
    </row>
    <row r="65" spans="1:8" s="1" customFormat="1" ht="18.95" customHeight="1" x14ac:dyDescent="0.15">
      <c r="A65" s="3">
        <v>63</v>
      </c>
      <c r="B65" s="4" t="s">
        <v>76</v>
      </c>
      <c r="C65" s="5">
        <v>56.8</v>
      </c>
      <c r="D65" s="4">
        <v>74.400000000000006</v>
      </c>
      <c r="E65" s="5">
        <f t="shared" si="1"/>
        <v>65.599999999999994</v>
      </c>
      <c r="F65" s="4">
        <v>29</v>
      </c>
      <c r="G65" s="4" t="s">
        <v>48</v>
      </c>
      <c r="H65" s="3"/>
    </row>
    <row r="66" spans="1:8" s="1" customFormat="1" ht="18.95" customHeight="1" x14ac:dyDescent="0.15">
      <c r="A66" s="3">
        <v>64</v>
      </c>
      <c r="B66" s="4" t="s">
        <v>77</v>
      </c>
      <c r="C66" s="5">
        <v>54.6</v>
      </c>
      <c r="D66" s="4">
        <v>76.400000000000006</v>
      </c>
      <c r="E66" s="5">
        <f t="shared" si="1"/>
        <v>65.5</v>
      </c>
      <c r="F66" s="4">
        <v>30</v>
      </c>
      <c r="G66" s="4" t="s">
        <v>48</v>
      </c>
      <c r="H66" s="3"/>
    </row>
    <row r="67" spans="1:8" s="1" customFormat="1" ht="18.95" customHeight="1" x14ac:dyDescent="0.15">
      <c r="A67" s="3">
        <v>65</v>
      </c>
      <c r="B67" s="4" t="s">
        <v>78</v>
      </c>
      <c r="C67" s="5">
        <v>58.8</v>
      </c>
      <c r="D67" s="4">
        <v>71</v>
      </c>
      <c r="E67" s="5">
        <f t="shared" si="1"/>
        <v>64.900000000000006</v>
      </c>
      <c r="F67" s="4">
        <v>31</v>
      </c>
      <c r="G67" s="4" t="s">
        <v>48</v>
      </c>
      <c r="H67" s="3"/>
    </row>
    <row r="68" spans="1:8" s="1" customFormat="1" ht="18.95" customHeight="1" x14ac:dyDescent="0.15">
      <c r="A68" s="3">
        <v>66</v>
      </c>
      <c r="B68" s="4" t="s">
        <v>79</v>
      </c>
      <c r="C68" s="5">
        <v>50.3</v>
      </c>
      <c r="D68" s="5">
        <v>77</v>
      </c>
      <c r="E68" s="5">
        <f t="shared" si="1"/>
        <v>63.65</v>
      </c>
      <c r="F68" s="4">
        <v>32</v>
      </c>
      <c r="G68" s="4" t="s">
        <v>48</v>
      </c>
      <c r="H68" s="3"/>
    </row>
    <row r="69" spans="1:8" s="1" customFormat="1" ht="18.95" customHeight="1" x14ac:dyDescent="0.15">
      <c r="A69" s="3">
        <v>67</v>
      </c>
      <c r="B69" s="4" t="s">
        <v>80</v>
      </c>
      <c r="C69" s="5">
        <v>47.2</v>
      </c>
      <c r="D69" s="5">
        <v>80</v>
      </c>
      <c r="E69" s="5">
        <f t="shared" si="1"/>
        <v>63.6</v>
      </c>
      <c r="F69" s="4">
        <v>33</v>
      </c>
      <c r="G69" s="4" t="s">
        <v>48</v>
      </c>
      <c r="H69" s="3"/>
    </row>
    <row r="70" spans="1:8" s="1" customFormat="1" ht="18.95" customHeight="1" x14ac:dyDescent="0.15">
      <c r="A70" s="3">
        <v>68</v>
      </c>
      <c r="B70" s="4" t="s">
        <v>81</v>
      </c>
      <c r="C70" s="5">
        <v>50.1</v>
      </c>
      <c r="D70" s="5">
        <v>75.599999999999994</v>
      </c>
      <c r="E70" s="5">
        <f t="shared" si="1"/>
        <v>62.849999999999994</v>
      </c>
      <c r="F70" s="4">
        <v>34</v>
      </c>
      <c r="G70" s="4" t="s">
        <v>48</v>
      </c>
      <c r="H70" s="3"/>
    </row>
    <row r="71" spans="1:8" s="1" customFormat="1" ht="18.95" customHeight="1" x14ac:dyDescent="0.15">
      <c r="A71" s="3">
        <v>69</v>
      </c>
      <c r="B71" s="4" t="s">
        <v>82</v>
      </c>
      <c r="C71" s="5">
        <v>50.4</v>
      </c>
      <c r="D71" s="5">
        <v>74.400000000000006</v>
      </c>
      <c r="E71" s="5">
        <f t="shared" si="1"/>
        <v>62.400000000000006</v>
      </c>
      <c r="F71" s="4">
        <v>35</v>
      </c>
      <c r="G71" s="4" t="s">
        <v>48</v>
      </c>
      <c r="H71" s="3"/>
    </row>
    <row r="72" spans="1:8" s="1" customFormat="1" ht="18.95" customHeight="1" x14ac:dyDescent="0.15">
      <c r="A72" s="3">
        <v>70</v>
      </c>
      <c r="B72" s="4" t="s">
        <v>83</v>
      </c>
      <c r="C72" s="5">
        <v>68.8</v>
      </c>
      <c r="D72" s="4">
        <v>55.8</v>
      </c>
      <c r="E72" s="5">
        <f t="shared" si="1"/>
        <v>62.3</v>
      </c>
      <c r="F72" s="4">
        <v>36</v>
      </c>
      <c r="G72" s="4" t="s">
        <v>48</v>
      </c>
      <c r="H72" s="3"/>
    </row>
    <row r="73" spans="1:8" s="1" customFormat="1" ht="18.95" customHeight="1" x14ac:dyDescent="0.15">
      <c r="A73" s="3">
        <v>71</v>
      </c>
      <c r="B73" s="4" t="s">
        <v>84</v>
      </c>
      <c r="C73" s="5">
        <v>52.4</v>
      </c>
      <c r="D73" s="5">
        <v>71.2</v>
      </c>
      <c r="E73" s="5">
        <f t="shared" si="1"/>
        <v>61.8</v>
      </c>
      <c r="F73" s="4">
        <v>37</v>
      </c>
      <c r="G73" s="4" t="s">
        <v>48</v>
      </c>
      <c r="H73" s="3"/>
    </row>
    <row r="74" spans="1:8" s="1" customFormat="1" ht="18.95" customHeight="1" x14ac:dyDescent="0.15">
      <c r="A74" s="3">
        <v>72</v>
      </c>
      <c r="B74" s="4" t="s">
        <v>85</v>
      </c>
      <c r="C74" s="5">
        <v>53.8</v>
      </c>
      <c r="D74" s="4">
        <v>64.400000000000006</v>
      </c>
      <c r="E74" s="5">
        <f t="shared" si="1"/>
        <v>59.1</v>
      </c>
      <c r="F74" s="4">
        <v>38</v>
      </c>
      <c r="G74" s="4" t="s">
        <v>48</v>
      </c>
      <c r="H74" s="3"/>
    </row>
    <row r="75" spans="1:8" s="1" customFormat="1" ht="18.95" customHeight="1" x14ac:dyDescent="0.15">
      <c r="A75" s="3">
        <v>73</v>
      </c>
      <c r="B75" s="4" t="s">
        <v>86</v>
      </c>
      <c r="C75" s="5">
        <v>48.4</v>
      </c>
      <c r="D75" s="5">
        <v>0</v>
      </c>
      <c r="E75" s="5">
        <f t="shared" si="1"/>
        <v>24.2</v>
      </c>
      <c r="F75" s="4">
        <v>44</v>
      </c>
      <c r="G75" s="4" t="s">
        <v>48</v>
      </c>
      <c r="H75" s="3"/>
    </row>
    <row r="76" spans="1:8" s="1" customFormat="1" ht="18.95" customHeight="1" x14ac:dyDescent="0.15">
      <c r="A76" s="3">
        <v>74</v>
      </c>
      <c r="B76" s="4" t="s">
        <v>87</v>
      </c>
      <c r="C76" s="5">
        <v>80.900000000000006</v>
      </c>
      <c r="D76" s="4">
        <v>78.400000000000006</v>
      </c>
      <c r="E76" s="5">
        <f t="shared" si="1"/>
        <v>79.650000000000006</v>
      </c>
      <c r="F76" s="4">
        <v>1</v>
      </c>
      <c r="G76" s="4" t="s">
        <v>88</v>
      </c>
      <c r="H76" s="3" t="s">
        <v>9</v>
      </c>
    </row>
    <row r="77" spans="1:8" s="1" customFormat="1" ht="18.95" customHeight="1" x14ac:dyDescent="0.15">
      <c r="A77" s="3">
        <v>75</v>
      </c>
      <c r="B77" s="4" t="s">
        <v>89</v>
      </c>
      <c r="C77" s="5">
        <v>83.9</v>
      </c>
      <c r="D77" s="4">
        <v>72.400000000000006</v>
      </c>
      <c r="E77" s="5">
        <f t="shared" si="1"/>
        <v>78.150000000000006</v>
      </c>
      <c r="F77" s="4">
        <v>2</v>
      </c>
      <c r="G77" s="4" t="s">
        <v>88</v>
      </c>
      <c r="H77" s="3" t="s">
        <v>9</v>
      </c>
    </row>
    <row r="78" spans="1:8" s="1" customFormat="1" ht="18.95" customHeight="1" x14ac:dyDescent="0.15">
      <c r="A78" s="3">
        <v>76</v>
      </c>
      <c r="B78" s="4" t="s">
        <v>90</v>
      </c>
      <c r="C78" s="5">
        <v>74.599999999999994</v>
      </c>
      <c r="D78" s="4">
        <v>76.400000000000006</v>
      </c>
      <c r="E78" s="5">
        <f t="shared" si="1"/>
        <v>75.5</v>
      </c>
      <c r="F78" s="4">
        <v>3</v>
      </c>
      <c r="G78" s="4" t="s">
        <v>88</v>
      </c>
      <c r="H78" s="3" t="s">
        <v>9</v>
      </c>
    </row>
    <row r="79" spans="1:8" s="1" customFormat="1" ht="18.95" customHeight="1" x14ac:dyDescent="0.15">
      <c r="A79" s="3">
        <v>77</v>
      </c>
      <c r="B79" s="4" t="s">
        <v>91</v>
      </c>
      <c r="C79" s="5">
        <v>73.7</v>
      </c>
      <c r="D79" s="4">
        <v>77.2</v>
      </c>
      <c r="E79" s="5">
        <f t="shared" si="1"/>
        <v>75.45</v>
      </c>
      <c r="F79" s="4">
        <v>4</v>
      </c>
      <c r="G79" s="4" t="s">
        <v>88</v>
      </c>
      <c r="H79" s="3" t="s">
        <v>9</v>
      </c>
    </row>
    <row r="80" spans="1:8" s="1" customFormat="1" ht="18.95" customHeight="1" x14ac:dyDescent="0.15">
      <c r="A80" s="3">
        <v>78</v>
      </c>
      <c r="B80" s="4" t="s">
        <v>92</v>
      </c>
      <c r="C80" s="5">
        <v>74.3</v>
      </c>
      <c r="D80" s="4">
        <v>75</v>
      </c>
      <c r="E80" s="5">
        <f t="shared" ref="E80:E95" si="2">C80*0.5+D80*0.5</f>
        <v>74.650000000000006</v>
      </c>
      <c r="F80" s="4">
        <v>5</v>
      </c>
      <c r="G80" s="4" t="s">
        <v>88</v>
      </c>
      <c r="H80" s="3" t="s">
        <v>9</v>
      </c>
    </row>
    <row r="81" spans="1:8" s="1" customFormat="1" ht="18.95" customHeight="1" x14ac:dyDescent="0.15">
      <c r="A81" s="3">
        <v>79</v>
      </c>
      <c r="B81" s="4" t="s">
        <v>93</v>
      </c>
      <c r="C81" s="5">
        <v>70.099999999999994</v>
      </c>
      <c r="D81" s="4">
        <v>77</v>
      </c>
      <c r="E81" s="5">
        <f t="shared" si="2"/>
        <v>73.55</v>
      </c>
      <c r="F81" s="4">
        <v>6</v>
      </c>
      <c r="G81" s="4" t="s">
        <v>88</v>
      </c>
      <c r="H81" s="3" t="s">
        <v>9</v>
      </c>
    </row>
    <row r="82" spans="1:8" s="1" customFormat="1" ht="18.95" customHeight="1" x14ac:dyDescent="0.15">
      <c r="A82" s="3">
        <v>80</v>
      </c>
      <c r="B82" s="4" t="s">
        <v>94</v>
      </c>
      <c r="C82" s="5">
        <v>74.7</v>
      </c>
      <c r="D82" s="4">
        <v>71.400000000000006</v>
      </c>
      <c r="E82" s="5">
        <f t="shared" si="2"/>
        <v>73.050000000000011</v>
      </c>
      <c r="F82" s="4">
        <v>7</v>
      </c>
      <c r="G82" s="4" t="s">
        <v>88</v>
      </c>
      <c r="H82" s="3" t="s">
        <v>9</v>
      </c>
    </row>
    <row r="83" spans="1:8" s="1" customFormat="1" ht="18.95" customHeight="1" x14ac:dyDescent="0.15">
      <c r="A83" s="3">
        <v>81</v>
      </c>
      <c r="B83" s="4" t="s">
        <v>95</v>
      </c>
      <c r="C83" s="5">
        <v>68.5</v>
      </c>
      <c r="D83" s="4">
        <v>77.599999999999994</v>
      </c>
      <c r="E83" s="5">
        <f t="shared" si="2"/>
        <v>73.05</v>
      </c>
      <c r="F83" s="4">
        <v>8</v>
      </c>
      <c r="G83" s="4" t="s">
        <v>88</v>
      </c>
      <c r="H83" s="3" t="s">
        <v>9</v>
      </c>
    </row>
    <row r="84" spans="1:8" s="1" customFormat="1" ht="18.95" customHeight="1" x14ac:dyDescent="0.15">
      <c r="A84" s="3">
        <v>82</v>
      </c>
      <c r="B84" s="4" t="s">
        <v>96</v>
      </c>
      <c r="C84" s="5">
        <v>71.3</v>
      </c>
      <c r="D84" s="4">
        <v>74.400000000000006</v>
      </c>
      <c r="E84" s="5">
        <f t="shared" si="2"/>
        <v>72.849999999999994</v>
      </c>
      <c r="F84" s="4">
        <v>9</v>
      </c>
      <c r="G84" s="4" t="s">
        <v>88</v>
      </c>
      <c r="H84" s="3" t="s">
        <v>9</v>
      </c>
    </row>
    <row r="85" spans="1:8" s="1" customFormat="1" ht="18.95" customHeight="1" x14ac:dyDescent="0.15">
      <c r="A85" s="3">
        <v>83</v>
      </c>
      <c r="B85" s="4" t="s">
        <v>97</v>
      </c>
      <c r="C85" s="5">
        <v>72</v>
      </c>
      <c r="D85" s="4">
        <v>73.400000000000006</v>
      </c>
      <c r="E85" s="5">
        <f t="shared" si="2"/>
        <v>72.7</v>
      </c>
      <c r="F85" s="4">
        <v>10</v>
      </c>
      <c r="G85" s="4" t="s">
        <v>88</v>
      </c>
      <c r="H85" s="3" t="s">
        <v>9</v>
      </c>
    </row>
    <row r="86" spans="1:8" s="1" customFormat="1" ht="18.95" customHeight="1" x14ac:dyDescent="0.15">
      <c r="A86" s="3">
        <v>84</v>
      </c>
      <c r="B86" s="4" t="s">
        <v>98</v>
      </c>
      <c r="C86" s="5">
        <v>75.5</v>
      </c>
      <c r="D86" s="4">
        <v>69.8</v>
      </c>
      <c r="E86" s="5">
        <f t="shared" si="2"/>
        <v>72.650000000000006</v>
      </c>
      <c r="F86" s="4">
        <v>11</v>
      </c>
      <c r="G86" s="4" t="s">
        <v>88</v>
      </c>
      <c r="H86" s="3" t="s">
        <v>9</v>
      </c>
    </row>
    <row r="87" spans="1:8" s="1" customFormat="1" ht="18.95" customHeight="1" x14ac:dyDescent="0.15">
      <c r="A87" s="3">
        <v>85</v>
      </c>
      <c r="B87" s="4" t="s">
        <v>99</v>
      </c>
      <c r="C87" s="5">
        <v>61.9</v>
      </c>
      <c r="D87" s="4">
        <v>74.599999999999994</v>
      </c>
      <c r="E87" s="5">
        <f t="shared" si="2"/>
        <v>68.25</v>
      </c>
      <c r="F87" s="4">
        <v>12</v>
      </c>
      <c r="G87" s="4" t="s">
        <v>88</v>
      </c>
      <c r="H87" s="3" t="s">
        <v>9</v>
      </c>
    </row>
    <row r="88" spans="1:8" s="1" customFormat="1" ht="18.95" customHeight="1" x14ac:dyDescent="0.15">
      <c r="A88" s="3">
        <v>86</v>
      </c>
      <c r="B88" s="4" t="s">
        <v>100</v>
      </c>
      <c r="C88" s="5">
        <v>60.1</v>
      </c>
      <c r="D88" s="4">
        <v>71.8</v>
      </c>
      <c r="E88" s="5">
        <f t="shared" si="2"/>
        <v>65.95</v>
      </c>
      <c r="F88" s="4">
        <v>13</v>
      </c>
      <c r="G88" s="4" t="s">
        <v>88</v>
      </c>
      <c r="H88" s="3" t="s">
        <v>9</v>
      </c>
    </row>
    <row r="89" spans="1:8" s="1" customFormat="1" ht="18.95" customHeight="1" x14ac:dyDescent="0.15">
      <c r="A89" s="3">
        <v>87</v>
      </c>
      <c r="B89" s="4" t="s">
        <v>101</v>
      </c>
      <c r="C89" s="5">
        <v>60</v>
      </c>
      <c r="D89" s="4">
        <v>70.599999999999994</v>
      </c>
      <c r="E89" s="5">
        <f t="shared" si="2"/>
        <v>65.3</v>
      </c>
      <c r="F89" s="4">
        <v>14</v>
      </c>
      <c r="G89" s="4" t="s">
        <v>88</v>
      </c>
      <c r="H89" s="3" t="s">
        <v>9</v>
      </c>
    </row>
    <row r="90" spans="1:8" s="1" customFormat="1" ht="18.95" customHeight="1" x14ac:dyDescent="0.15">
      <c r="A90" s="3">
        <v>88</v>
      </c>
      <c r="B90" s="4" t="s">
        <v>102</v>
      </c>
      <c r="C90" s="5">
        <v>56.3</v>
      </c>
      <c r="D90" s="4">
        <v>70</v>
      </c>
      <c r="E90" s="5">
        <f t="shared" si="2"/>
        <v>63.15</v>
      </c>
      <c r="F90" s="4">
        <v>15</v>
      </c>
      <c r="G90" s="4" t="s">
        <v>88</v>
      </c>
      <c r="H90" s="3" t="s">
        <v>9</v>
      </c>
    </row>
    <row r="91" spans="1:8" s="1" customFormat="1" ht="18.95" customHeight="1" x14ac:dyDescent="0.15">
      <c r="A91" s="3">
        <v>89</v>
      </c>
      <c r="B91" s="4" t="s">
        <v>103</v>
      </c>
      <c r="C91" s="5">
        <v>57.7</v>
      </c>
      <c r="D91" s="4">
        <v>63.2</v>
      </c>
      <c r="E91" s="5">
        <f t="shared" si="2"/>
        <v>60.45</v>
      </c>
      <c r="F91" s="4">
        <v>16</v>
      </c>
      <c r="G91" s="4" t="s">
        <v>88</v>
      </c>
      <c r="H91" s="3" t="s">
        <v>9</v>
      </c>
    </row>
    <row r="92" spans="1:8" s="1" customFormat="1" ht="18.95" customHeight="1" x14ac:dyDescent="0.15">
      <c r="A92" s="3">
        <v>90</v>
      </c>
      <c r="B92" s="4" t="s">
        <v>104</v>
      </c>
      <c r="C92" s="5">
        <v>47.1</v>
      </c>
      <c r="D92" s="4">
        <v>70.599999999999994</v>
      </c>
      <c r="E92" s="5">
        <f t="shared" si="2"/>
        <v>58.849999999999994</v>
      </c>
      <c r="F92" s="4">
        <v>17</v>
      </c>
      <c r="G92" s="4" t="s">
        <v>88</v>
      </c>
      <c r="H92" s="3" t="s">
        <v>9</v>
      </c>
    </row>
    <row r="93" spans="1:8" s="1" customFormat="1" ht="18.95" customHeight="1" x14ac:dyDescent="0.15">
      <c r="A93" s="3">
        <v>91</v>
      </c>
      <c r="B93" s="4" t="s">
        <v>105</v>
      </c>
      <c r="C93" s="5">
        <v>38.200000000000003</v>
      </c>
      <c r="D93" s="4">
        <v>68.8</v>
      </c>
      <c r="E93" s="5">
        <f t="shared" si="2"/>
        <v>53.5</v>
      </c>
      <c r="F93" s="4">
        <v>18</v>
      </c>
      <c r="G93" s="4" t="s">
        <v>88</v>
      </c>
      <c r="H93" s="3" t="s">
        <v>9</v>
      </c>
    </row>
    <row r="94" spans="1:8" s="1" customFormat="1" ht="18.95" customHeight="1" x14ac:dyDescent="0.15">
      <c r="A94" s="3">
        <v>92</v>
      </c>
      <c r="B94" s="4" t="s">
        <v>106</v>
      </c>
      <c r="C94" s="5">
        <v>87.2</v>
      </c>
      <c r="D94" s="4">
        <v>75.400000000000006</v>
      </c>
      <c r="E94" s="5">
        <f t="shared" si="2"/>
        <v>81.300000000000011</v>
      </c>
      <c r="F94" s="4">
        <v>1</v>
      </c>
      <c r="G94" s="4" t="s">
        <v>107</v>
      </c>
      <c r="H94" s="3" t="s">
        <v>9</v>
      </c>
    </row>
    <row r="95" spans="1:8" s="1" customFormat="1" ht="18.95" customHeight="1" x14ac:dyDescent="0.15">
      <c r="A95" s="3">
        <v>93</v>
      </c>
      <c r="B95" s="4" t="s">
        <v>108</v>
      </c>
      <c r="C95" s="5">
        <v>67.900000000000006</v>
      </c>
      <c r="D95" s="4">
        <v>70.2</v>
      </c>
      <c r="E95" s="5">
        <f t="shared" si="2"/>
        <v>69.050000000000011</v>
      </c>
      <c r="F95" s="4">
        <v>2</v>
      </c>
      <c r="G95" s="4" t="s">
        <v>107</v>
      </c>
      <c r="H95" s="3" t="s">
        <v>9</v>
      </c>
    </row>
    <row r="96" spans="1:8" ht="18.95" customHeight="1" x14ac:dyDescent="0.15">
      <c r="A96" s="3">
        <v>94</v>
      </c>
      <c r="B96" s="4" t="s">
        <v>109</v>
      </c>
      <c r="C96" s="5">
        <v>76.2</v>
      </c>
      <c r="D96" s="4">
        <v>75.599999999999994</v>
      </c>
      <c r="E96" s="5">
        <f t="shared" ref="E96:E122" si="3">C96*0.5+D96*0.5</f>
        <v>75.900000000000006</v>
      </c>
      <c r="F96" s="4">
        <v>1</v>
      </c>
      <c r="G96" s="4" t="s">
        <v>110</v>
      </c>
      <c r="H96" s="3" t="s">
        <v>9</v>
      </c>
    </row>
    <row r="97" spans="1:8" ht="18.95" customHeight="1" x14ac:dyDescent="0.15">
      <c r="A97" s="3">
        <v>95</v>
      </c>
      <c r="B97" s="4" t="s">
        <v>111</v>
      </c>
      <c r="C97" s="5">
        <v>77.2</v>
      </c>
      <c r="D97" s="4">
        <v>80</v>
      </c>
      <c r="E97" s="5">
        <f t="shared" si="3"/>
        <v>78.599999999999994</v>
      </c>
      <c r="F97" s="4">
        <v>1</v>
      </c>
      <c r="G97" s="4" t="s">
        <v>112</v>
      </c>
      <c r="H97" s="3" t="s">
        <v>9</v>
      </c>
    </row>
    <row r="98" spans="1:8" ht="18.95" customHeight="1" x14ac:dyDescent="0.15">
      <c r="A98" s="3">
        <v>96</v>
      </c>
      <c r="B98" s="4" t="s">
        <v>113</v>
      </c>
      <c r="C98" s="5">
        <v>91.4</v>
      </c>
      <c r="D98" s="4">
        <v>78.599999999999994</v>
      </c>
      <c r="E98" s="5">
        <f t="shared" si="3"/>
        <v>85</v>
      </c>
      <c r="F98" s="4"/>
      <c r="G98" s="4" t="s">
        <v>112</v>
      </c>
      <c r="H98" s="3" t="s">
        <v>24</v>
      </c>
    </row>
    <row r="99" spans="1:8" s="1" customFormat="1" ht="18.95" customHeight="1" x14ac:dyDescent="0.15">
      <c r="A99" s="3">
        <v>97</v>
      </c>
      <c r="B99" s="4" t="s">
        <v>114</v>
      </c>
      <c r="C99" s="6">
        <v>89</v>
      </c>
      <c r="D99" s="4">
        <v>82.4</v>
      </c>
      <c r="E99" s="5">
        <f t="shared" si="3"/>
        <v>85.7</v>
      </c>
      <c r="F99" s="4">
        <v>1</v>
      </c>
      <c r="G99" s="4" t="s">
        <v>115</v>
      </c>
      <c r="H99" s="3" t="s">
        <v>9</v>
      </c>
    </row>
    <row r="100" spans="1:8" s="1" customFormat="1" ht="18.95" customHeight="1" x14ac:dyDescent="0.15">
      <c r="A100" s="3">
        <v>98</v>
      </c>
      <c r="B100" s="4" t="s">
        <v>116</v>
      </c>
      <c r="C100" s="6">
        <v>90.1</v>
      </c>
      <c r="D100" s="4">
        <v>77.599999999999994</v>
      </c>
      <c r="E100" s="5">
        <f t="shared" si="3"/>
        <v>83.85</v>
      </c>
      <c r="F100" s="4">
        <v>2</v>
      </c>
      <c r="G100" s="4" t="s">
        <v>115</v>
      </c>
      <c r="H100" s="3" t="s">
        <v>9</v>
      </c>
    </row>
    <row r="101" spans="1:8" s="1" customFormat="1" ht="18.95" customHeight="1" x14ac:dyDescent="0.15">
      <c r="A101" s="3">
        <v>99</v>
      </c>
      <c r="B101" s="4" t="s">
        <v>117</v>
      </c>
      <c r="C101" s="6">
        <v>91.1</v>
      </c>
      <c r="D101" s="4">
        <v>75.599999999999994</v>
      </c>
      <c r="E101" s="5">
        <f t="shared" si="3"/>
        <v>83.35</v>
      </c>
      <c r="F101" s="4">
        <v>3</v>
      </c>
      <c r="G101" s="4" t="s">
        <v>115</v>
      </c>
      <c r="H101" s="3" t="s">
        <v>9</v>
      </c>
    </row>
    <row r="102" spans="1:8" s="1" customFormat="1" ht="18.95" customHeight="1" x14ac:dyDescent="0.15">
      <c r="A102" s="3">
        <v>100</v>
      </c>
      <c r="B102" s="4" t="s">
        <v>118</v>
      </c>
      <c r="C102" s="6">
        <v>85.3</v>
      </c>
      <c r="D102" s="4">
        <v>79.2</v>
      </c>
      <c r="E102" s="5">
        <f t="shared" si="3"/>
        <v>82.25</v>
      </c>
      <c r="F102" s="4">
        <v>4</v>
      </c>
      <c r="G102" s="4" t="s">
        <v>115</v>
      </c>
      <c r="H102" s="3" t="s">
        <v>9</v>
      </c>
    </row>
    <row r="103" spans="1:8" s="1" customFormat="1" ht="18.95" customHeight="1" x14ac:dyDescent="0.15">
      <c r="A103" s="3">
        <v>101</v>
      </c>
      <c r="B103" s="4" t="s">
        <v>119</v>
      </c>
      <c r="C103" s="6">
        <v>86.5</v>
      </c>
      <c r="D103" s="4">
        <v>77.2</v>
      </c>
      <c r="E103" s="5">
        <f t="shared" si="3"/>
        <v>81.849999999999994</v>
      </c>
      <c r="F103" s="4">
        <v>5</v>
      </c>
      <c r="G103" s="4" t="s">
        <v>115</v>
      </c>
      <c r="H103" s="3" t="s">
        <v>9</v>
      </c>
    </row>
    <row r="104" spans="1:8" s="1" customFormat="1" ht="18.95" customHeight="1" x14ac:dyDescent="0.15">
      <c r="A104" s="3">
        <v>102</v>
      </c>
      <c r="B104" s="4" t="s">
        <v>120</v>
      </c>
      <c r="C104" s="6">
        <v>86.7</v>
      </c>
      <c r="D104" s="4">
        <v>76</v>
      </c>
      <c r="E104" s="5">
        <f t="shared" si="3"/>
        <v>81.349999999999994</v>
      </c>
      <c r="F104" s="4">
        <v>6</v>
      </c>
      <c r="G104" s="4" t="s">
        <v>115</v>
      </c>
      <c r="H104" s="3" t="s">
        <v>9</v>
      </c>
    </row>
    <row r="105" spans="1:8" s="1" customFormat="1" ht="18.95" customHeight="1" x14ac:dyDescent="0.15">
      <c r="A105" s="3">
        <v>103</v>
      </c>
      <c r="B105" s="4" t="s">
        <v>121</v>
      </c>
      <c r="C105" s="6">
        <v>83.9</v>
      </c>
      <c r="D105" s="4">
        <v>78.599999999999994</v>
      </c>
      <c r="E105" s="5">
        <f t="shared" si="3"/>
        <v>81.25</v>
      </c>
      <c r="F105" s="4">
        <v>7</v>
      </c>
      <c r="G105" s="4" t="s">
        <v>115</v>
      </c>
      <c r="H105" s="3" t="s">
        <v>9</v>
      </c>
    </row>
    <row r="106" spans="1:8" s="1" customFormat="1" ht="18.95" customHeight="1" x14ac:dyDescent="0.15">
      <c r="A106" s="3">
        <v>104</v>
      </c>
      <c r="B106" s="4" t="s">
        <v>122</v>
      </c>
      <c r="C106" s="6">
        <v>83.1</v>
      </c>
      <c r="D106" s="4">
        <v>79.2</v>
      </c>
      <c r="E106" s="5">
        <f t="shared" si="3"/>
        <v>81.150000000000006</v>
      </c>
      <c r="F106" s="4">
        <v>8</v>
      </c>
      <c r="G106" s="4" t="s">
        <v>115</v>
      </c>
      <c r="H106" s="3" t="s">
        <v>9</v>
      </c>
    </row>
    <row r="107" spans="1:8" s="1" customFormat="1" ht="18.95" customHeight="1" x14ac:dyDescent="0.15">
      <c r="A107" s="3">
        <v>105</v>
      </c>
      <c r="B107" s="4" t="s">
        <v>123</v>
      </c>
      <c r="C107" s="6">
        <v>83.7</v>
      </c>
      <c r="D107" s="4">
        <v>78.2</v>
      </c>
      <c r="E107" s="5">
        <f t="shared" si="3"/>
        <v>80.95</v>
      </c>
      <c r="F107" s="4">
        <v>9</v>
      </c>
      <c r="G107" s="4" t="s">
        <v>115</v>
      </c>
      <c r="H107" s="3" t="s">
        <v>9</v>
      </c>
    </row>
    <row r="108" spans="1:8" s="1" customFormat="1" ht="18.95" customHeight="1" x14ac:dyDescent="0.15">
      <c r="A108" s="3">
        <v>106</v>
      </c>
      <c r="B108" s="4" t="s">
        <v>124</v>
      </c>
      <c r="C108" s="6">
        <v>82.2</v>
      </c>
      <c r="D108" s="4">
        <v>79.400000000000006</v>
      </c>
      <c r="E108" s="5">
        <f t="shared" si="3"/>
        <v>80.800000000000011</v>
      </c>
      <c r="F108" s="4">
        <v>10</v>
      </c>
      <c r="G108" s="4" t="s">
        <v>115</v>
      </c>
      <c r="H108" s="3" t="s">
        <v>9</v>
      </c>
    </row>
    <row r="109" spans="1:8" s="1" customFormat="1" ht="18.95" customHeight="1" x14ac:dyDescent="0.15">
      <c r="A109" s="3">
        <v>107</v>
      </c>
      <c r="B109" s="4" t="s">
        <v>125</v>
      </c>
      <c r="C109" s="6">
        <v>87.7</v>
      </c>
      <c r="D109" s="4">
        <v>72</v>
      </c>
      <c r="E109" s="5">
        <f t="shared" si="3"/>
        <v>79.849999999999994</v>
      </c>
      <c r="F109" s="4">
        <v>11</v>
      </c>
      <c r="G109" s="4" t="s">
        <v>115</v>
      </c>
      <c r="H109" s="3" t="s">
        <v>9</v>
      </c>
    </row>
    <row r="110" spans="1:8" s="1" customFormat="1" ht="18.95" customHeight="1" x14ac:dyDescent="0.15">
      <c r="A110" s="3">
        <v>108</v>
      </c>
      <c r="B110" s="4" t="s">
        <v>126</v>
      </c>
      <c r="C110" s="6">
        <v>85.7</v>
      </c>
      <c r="D110" s="4">
        <v>74</v>
      </c>
      <c r="E110" s="5">
        <f t="shared" si="3"/>
        <v>79.849999999999994</v>
      </c>
      <c r="F110" s="4">
        <v>12</v>
      </c>
      <c r="G110" s="4" t="s">
        <v>115</v>
      </c>
      <c r="H110" s="3" t="s">
        <v>9</v>
      </c>
    </row>
    <row r="111" spans="1:8" s="1" customFormat="1" ht="18.95" customHeight="1" x14ac:dyDescent="0.15">
      <c r="A111" s="3">
        <v>109</v>
      </c>
      <c r="B111" s="4" t="s">
        <v>127</v>
      </c>
      <c r="C111" s="6">
        <v>80.099999999999994</v>
      </c>
      <c r="D111" s="4">
        <v>79.599999999999994</v>
      </c>
      <c r="E111" s="5">
        <f t="shared" si="3"/>
        <v>79.849999999999994</v>
      </c>
      <c r="F111" s="4">
        <v>13</v>
      </c>
      <c r="G111" s="4" t="s">
        <v>115</v>
      </c>
      <c r="H111" s="3" t="s">
        <v>9</v>
      </c>
    </row>
    <row r="112" spans="1:8" s="1" customFormat="1" ht="18.95" customHeight="1" x14ac:dyDescent="0.15">
      <c r="A112" s="3">
        <v>110</v>
      </c>
      <c r="B112" s="4" t="s">
        <v>128</v>
      </c>
      <c r="C112" s="6">
        <v>83.1</v>
      </c>
      <c r="D112" s="4">
        <v>76.2</v>
      </c>
      <c r="E112" s="5">
        <f t="shared" si="3"/>
        <v>79.650000000000006</v>
      </c>
      <c r="F112" s="4">
        <v>14</v>
      </c>
      <c r="G112" s="4" t="s">
        <v>115</v>
      </c>
      <c r="H112" s="3" t="s">
        <v>9</v>
      </c>
    </row>
    <row r="113" spans="1:8" s="1" customFormat="1" ht="18.95" customHeight="1" x14ac:dyDescent="0.15">
      <c r="A113" s="3">
        <v>111</v>
      </c>
      <c r="B113" s="4" t="s">
        <v>129</v>
      </c>
      <c r="C113" s="6">
        <v>85.4</v>
      </c>
      <c r="D113" s="4">
        <v>72.400000000000006</v>
      </c>
      <c r="E113" s="5">
        <f t="shared" si="3"/>
        <v>78.900000000000006</v>
      </c>
      <c r="F113" s="4">
        <v>15</v>
      </c>
      <c r="G113" s="4" t="s">
        <v>115</v>
      </c>
      <c r="H113" s="3" t="s">
        <v>9</v>
      </c>
    </row>
    <row r="114" spans="1:8" s="1" customFormat="1" ht="18.95" customHeight="1" x14ac:dyDescent="0.15">
      <c r="A114" s="3">
        <v>112</v>
      </c>
      <c r="B114" s="4" t="s">
        <v>130</v>
      </c>
      <c r="C114" s="6">
        <v>82.1</v>
      </c>
      <c r="D114" s="4">
        <v>74.8</v>
      </c>
      <c r="E114" s="5">
        <f t="shared" si="3"/>
        <v>78.449999999999989</v>
      </c>
      <c r="F114" s="4">
        <v>16</v>
      </c>
      <c r="G114" s="4" t="s">
        <v>115</v>
      </c>
      <c r="H114" s="3"/>
    </row>
    <row r="115" spans="1:8" s="1" customFormat="1" ht="18.95" customHeight="1" x14ac:dyDescent="0.15">
      <c r="A115" s="3">
        <v>113</v>
      </c>
      <c r="B115" s="4" t="s">
        <v>131</v>
      </c>
      <c r="C115" s="6">
        <v>81.3</v>
      </c>
      <c r="D115" s="4">
        <v>75.400000000000006</v>
      </c>
      <c r="E115" s="5">
        <f t="shared" si="3"/>
        <v>78.349999999999994</v>
      </c>
      <c r="F115" s="4">
        <v>17</v>
      </c>
      <c r="G115" s="4" t="s">
        <v>115</v>
      </c>
      <c r="H115" s="3"/>
    </row>
    <row r="116" spans="1:8" s="1" customFormat="1" ht="18.95" customHeight="1" x14ac:dyDescent="0.15">
      <c r="A116" s="3">
        <v>114</v>
      </c>
      <c r="B116" s="4" t="s">
        <v>132</v>
      </c>
      <c r="C116" s="6">
        <v>80.7</v>
      </c>
      <c r="D116" s="4">
        <v>76</v>
      </c>
      <c r="E116" s="5">
        <f t="shared" si="3"/>
        <v>78.349999999999994</v>
      </c>
      <c r="F116" s="4">
        <v>18</v>
      </c>
      <c r="G116" s="4" t="s">
        <v>115</v>
      </c>
      <c r="H116" s="3"/>
    </row>
    <row r="117" spans="1:8" s="1" customFormat="1" ht="18.95" customHeight="1" x14ac:dyDescent="0.15">
      <c r="A117" s="3">
        <v>115</v>
      </c>
      <c r="B117" s="4" t="s">
        <v>133</v>
      </c>
      <c r="C117" s="5">
        <v>79.7</v>
      </c>
      <c r="D117" s="4">
        <v>75</v>
      </c>
      <c r="E117" s="5">
        <f t="shared" si="3"/>
        <v>77.349999999999994</v>
      </c>
      <c r="F117" s="4">
        <v>19</v>
      </c>
      <c r="G117" s="4" t="s">
        <v>115</v>
      </c>
      <c r="H117" s="3"/>
    </row>
    <row r="118" spans="1:8" s="1" customFormat="1" ht="18.95" customHeight="1" x14ac:dyDescent="0.15">
      <c r="A118" s="3">
        <v>116</v>
      </c>
      <c r="B118" s="4" t="s">
        <v>134</v>
      </c>
      <c r="C118" s="5">
        <v>80.7</v>
      </c>
      <c r="D118" s="4">
        <v>73.599999999999994</v>
      </c>
      <c r="E118" s="5">
        <f t="shared" si="3"/>
        <v>77.150000000000006</v>
      </c>
      <c r="F118" s="4">
        <v>20</v>
      </c>
      <c r="G118" s="4" t="s">
        <v>115</v>
      </c>
      <c r="H118" s="3"/>
    </row>
    <row r="119" spans="1:8" ht="18.95" customHeight="1" x14ac:dyDescent="0.15">
      <c r="A119" s="3">
        <v>117</v>
      </c>
      <c r="B119" s="4" t="s">
        <v>135</v>
      </c>
      <c r="C119" s="5">
        <v>78.8</v>
      </c>
      <c r="D119" s="5">
        <v>75.2</v>
      </c>
      <c r="E119" s="5">
        <f t="shared" si="3"/>
        <v>77</v>
      </c>
      <c r="F119" s="4">
        <v>21</v>
      </c>
      <c r="G119" s="4" t="s">
        <v>115</v>
      </c>
      <c r="H119" s="3"/>
    </row>
    <row r="120" spans="1:8" ht="18.95" customHeight="1" x14ac:dyDescent="0.15">
      <c r="A120" s="3">
        <v>118</v>
      </c>
      <c r="B120" s="4" t="s">
        <v>136</v>
      </c>
      <c r="C120" s="5">
        <v>79.7</v>
      </c>
      <c r="D120" s="4">
        <v>72.599999999999994</v>
      </c>
      <c r="E120" s="5">
        <f t="shared" si="3"/>
        <v>76.150000000000006</v>
      </c>
      <c r="F120" s="4">
        <v>22</v>
      </c>
      <c r="G120" s="4" t="s">
        <v>115</v>
      </c>
      <c r="H120" s="3"/>
    </row>
    <row r="121" spans="1:8" ht="18.95" customHeight="1" x14ac:dyDescent="0.15">
      <c r="A121" s="3">
        <v>119</v>
      </c>
      <c r="B121" s="4" t="s">
        <v>137</v>
      </c>
      <c r="C121" s="5">
        <v>81.8</v>
      </c>
      <c r="D121" s="4">
        <v>11</v>
      </c>
      <c r="E121" s="5">
        <f t="shared" si="3"/>
        <v>46.4</v>
      </c>
      <c r="F121" s="4">
        <v>23</v>
      </c>
      <c r="G121" s="4" t="s">
        <v>115</v>
      </c>
      <c r="H121" s="3"/>
    </row>
    <row r="122" spans="1:8" s="1" customFormat="1" ht="18.95" customHeight="1" x14ac:dyDescent="0.15">
      <c r="A122" s="3">
        <v>120</v>
      </c>
      <c r="B122" s="4" t="s">
        <v>138</v>
      </c>
      <c r="C122" s="6">
        <v>83.4</v>
      </c>
      <c r="D122" s="4">
        <v>75</v>
      </c>
      <c r="E122" s="5">
        <f t="shared" si="3"/>
        <v>79.2</v>
      </c>
      <c r="F122" s="4">
        <v>0</v>
      </c>
      <c r="G122" s="4" t="s">
        <v>115</v>
      </c>
      <c r="H122" s="3" t="s">
        <v>24</v>
      </c>
    </row>
    <row r="123" spans="1:8" x14ac:dyDescent="0.15">
      <c r="A123" s="7"/>
      <c r="B123" s="7"/>
      <c r="C123" s="7"/>
      <c r="D123" s="7"/>
      <c r="E123" s="7"/>
      <c r="F123" s="7"/>
      <c r="G123" s="7"/>
    </row>
  </sheetData>
  <sortState ref="A99:G122">
    <sortCondition descending="1" ref="E99:E122"/>
  </sortState>
  <mergeCells count="1">
    <mergeCell ref="A1:H1"/>
  </mergeCells>
  <phoneticPr fontId="5" type="noConversion"/>
  <conditionalFormatting sqref="B4">
    <cfRule type="duplicateValues" dxfId="23" priority="51" stopIfTrue="1"/>
    <cfRule type="duplicateValues" dxfId="22" priority="52" stopIfTrue="1"/>
  </conditionalFormatting>
  <conditionalFormatting sqref="B6">
    <cfRule type="duplicateValues" dxfId="21" priority="50" stopIfTrue="1"/>
  </conditionalFormatting>
  <conditionalFormatting sqref="B13">
    <cfRule type="duplicateValues" dxfId="20" priority="31" stopIfTrue="1"/>
    <cfRule type="duplicateValues" dxfId="19" priority="32" stopIfTrue="1"/>
  </conditionalFormatting>
  <conditionalFormatting sqref="B17">
    <cfRule type="duplicateValues" dxfId="18" priority="46" stopIfTrue="1"/>
  </conditionalFormatting>
  <conditionalFormatting sqref="B18">
    <cfRule type="duplicateValues" dxfId="17" priority="43" stopIfTrue="1"/>
    <cfRule type="duplicateValues" dxfId="16" priority="44" stopIfTrue="1"/>
  </conditionalFormatting>
  <conditionalFormatting sqref="B36">
    <cfRule type="duplicateValues" dxfId="15" priority="47" stopIfTrue="1"/>
  </conditionalFormatting>
  <conditionalFormatting sqref="B59">
    <cfRule type="duplicateValues" dxfId="14" priority="37" stopIfTrue="1"/>
    <cfRule type="duplicateValues" dxfId="13" priority="38" stopIfTrue="1"/>
  </conditionalFormatting>
  <conditionalFormatting sqref="B89">
    <cfRule type="duplicateValues" dxfId="12" priority="34" stopIfTrue="1"/>
    <cfRule type="duplicateValues" dxfId="11" priority="35" stopIfTrue="1"/>
  </conditionalFormatting>
  <conditionalFormatting sqref="B42:B50">
    <cfRule type="duplicateValues" dxfId="10" priority="40" stopIfTrue="1"/>
  </conditionalFormatting>
  <conditionalFormatting sqref="B117:B118">
    <cfRule type="duplicateValues" dxfId="9" priority="30" stopIfTrue="1"/>
  </conditionalFormatting>
  <conditionalFormatting sqref="B3 B5">
    <cfRule type="duplicateValues" dxfId="8" priority="53" stopIfTrue="1"/>
  </conditionalFormatting>
  <conditionalFormatting sqref="B73:B88 B90:B95 B7:B12 B15">
    <cfRule type="duplicateValues" dxfId="7" priority="75" stopIfTrue="1"/>
  </conditionalFormatting>
  <conditionalFormatting sqref="B99:B116 B14 B122">
    <cfRule type="duplicateValues" dxfId="6" priority="33" stopIfTrue="1"/>
  </conditionalFormatting>
  <conditionalFormatting sqref="B16 B35">
    <cfRule type="duplicateValues" dxfId="5" priority="48" stopIfTrue="1"/>
    <cfRule type="duplicateValues" dxfId="4" priority="49" stopIfTrue="1"/>
  </conditionalFormatting>
  <conditionalFormatting sqref="B17 B36">
    <cfRule type="duplicateValues" dxfId="3" priority="45" stopIfTrue="1"/>
  </conditionalFormatting>
  <conditionalFormatting sqref="B37:B41 B19:B34">
    <cfRule type="duplicateValues" dxfId="2" priority="41" stopIfTrue="1"/>
    <cfRule type="duplicateValues" dxfId="1" priority="42" stopIfTrue="1"/>
  </conditionalFormatting>
  <conditionalFormatting sqref="B60:B72 B51:B58">
    <cfRule type="duplicateValues" dxfId="0" priority="39" stopIfTrue="1"/>
  </conditionalFormatting>
  <dataValidations count="1">
    <dataValidation allowBlank="1" showInputMessage="1" showErrorMessage="1" sqref="B3"/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人选名单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Windows 用户</cp:lastModifiedBy>
  <cp:lastPrinted>2020-07-25T06:09:00Z</cp:lastPrinted>
  <dcterms:created xsi:type="dcterms:W3CDTF">2020-07-22T00:22:00Z</dcterms:created>
  <dcterms:modified xsi:type="dcterms:W3CDTF">2023-01-12T07:47:36Z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6ECA672673664AD9AB940F1B252514C4</vt:lpwstr>
  </property>
</Properties>
</file>