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<sst xmlns="http://schemas.openxmlformats.org/spreadsheetml/2006/main" count="372" uniqueCount="236">
  <si>
    <t>附件1：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</si>
  <si>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</si>
  <si>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</si>
  <si>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</si>
  <si>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</si>
  <si>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</si>
  <si>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</si>
  <si>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</si>
  <si>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排名</t>
  </si>
  <si>
    <t>温州臻龙建设投资集团有限公司</t>
  </si>
  <si>
    <t>工程管理</t>
  </si>
  <si>
    <t>0101</t>
  </si>
  <si>
    <t>郑天翔</t>
  </si>
  <si>
    <t>黄博弈</t>
  </si>
  <si>
    <t>陈志渝</t>
  </si>
  <si>
    <t>解说员</t>
  </si>
  <si>
    <t>0102</t>
  </si>
  <si>
    <t>焦响曲</t>
  </si>
  <si>
    <t>黄嗣盛</t>
  </si>
  <si>
    <t>章增裕</t>
  </si>
  <si>
    <t>王迦勒</t>
  </si>
  <si>
    <t>林笑笑</t>
  </si>
  <si>
    <t>财务管理</t>
  </si>
  <si>
    <t>0103</t>
  </si>
  <si>
    <t>周洋洋</t>
  </si>
  <si>
    <t>周金国</t>
  </si>
  <si>
    <t>林静</t>
  </si>
  <si>
    <t>资产管理</t>
  </si>
  <si>
    <t>0104</t>
  </si>
  <si>
    <t>蔡良晨</t>
  </si>
  <si>
    <t>王瑜瑜</t>
  </si>
  <si>
    <t>尤贝尔</t>
  </si>
  <si>
    <t>文秘</t>
  </si>
  <si>
    <t>0105</t>
  </si>
  <si>
    <t>杨潇</t>
  </si>
  <si>
    <t>陈倩倩</t>
  </si>
  <si>
    <t>熊优翔</t>
  </si>
  <si>
    <t>郑佳佳</t>
  </si>
  <si>
    <t xml:space="preserve">温州高新技术产业开发区投资建设开发有限公司 </t>
  </si>
  <si>
    <t>0201</t>
  </si>
  <si>
    <t>郑雨楠</t>
  </si>
  <si>
    <t>鲁娅楠</t>
  </si>
  <si>
    <t>王方</t>
  </si>
  <si>
    <t>温州眼健康产业投资建设有限公司</t>
  </si>
  <si>
    <t>人力资源管理</t>
  </si>
  <si>
    <t>0301</t>
  </si>
  <si>
    <t>王磊磊</t>
  </si>
  <si>
    <t>金静静</t>
  </si>
  <si>
    <t>徐淑洁</t>
  </si>
  <si>
    <t>投资管理</t>
  </si>
  <si>
    <t>0302</t>
  </si>
  <si>
    <t>陈耀者</t>
  </si>
  <si>
    <t>张若婷</t>
  </si>
  <si>
    <t>叶成博</t>
  </si>
  <si>
    <t>金庆燕</t>
  </si>
  <si>
    <t>招商运营管理</t>
  </si>
  <si>
    <t>0303</t>
  </si>
  <si>
    <t>戴祥鹏</t>
  </si>
  <si>
    <t>黄濛璐</t>
  </si>
  <si>
    <t>张铭瀚</t>
  </si>
  <si>
    <t>0304</t>
  </si>
  <si>
    <t>洪倩倩</t>
  </si>
  <si>
    <t>涂冰晴</t>
  </si>
  <si>
    <t>包乐琪</t>
  </si>
  <si>
    <t>温州市龙湾区国有资本投资运营有限公司</t>
  </si>
  <si>
    <t xml:space="preserve"> 风控管理</t>
  </si>
  <si>
    <t>0401</t>
  </si>
  <si>
    <t>麻莹莹</t>
  </si>
  <si>
    <t>李嘉炜</t>
  </si>
  <si>
    <t>徐伟斌</t>
  </si>
  <si>
    <t>党务</t>
  </si>
  <si>
    <t>0402</t>
  </si>
  <si>
    <t>王铿锵</t>
  </si>
  <si>
    <t>王浙</t>
  </si>
  <si>
    <t>黄依炜</t>
  </si>
  <si>
    <t>潘唯博</t>
  </si>
  <si>
    <t>邵领</t>
  </si>
  <si>
    <t>朱益宇</t>
  </si>
  <si>
    <t>朱聚磊</t>
  </si>
  <si>
    <t>温州高新技术产业开发区城市建设开发有限公司</t>
  </si>
  <si>
    <t>0501</t>
  </si>
  <si>
    <t>俞江昀</t>
  </si>
  <si>
    <t>胡繁繁</t>
  </si>
  <si>
    <t>王煜坤</t>
  </si>
  <si>
    <t>温州市龙湾区大数据发展有限公司</t>
  </si>
  <si>
    <t>计算机</t>
  </si>
  <si>
    <t>0601</t>
  </si>
  <si>
    <t>李子凯</t>
  </si>
  <si>
    <r>
      <rPr>
        <sz val="11"/>
        <color theme="1"/>
        <rFont val="宋体"/>
        <charset val="134"/>
        <scheme val="minor"/>
      </rPr>
      <t>0601</t>
    </r>
  </si>
  <si>
    <t>叶志环</t>
  </si>
  <si>
    <t>项志杰</t>
  </si>
  <si>
    <t>陈鑫豪</t>
  </si>
  <si>
    <t>陈乐希</t>
  </si>
  <si>
    <t>郑丰丰</t>
  </si>
  <si>
    <t>0602</t>
  </si>
  <si>
    <t>何志聪</t>
  </si>
  <si>
    <t>严钰婷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</si>
  <si>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602</t>
    </r>
  </si>
  <si>
    <t>张滔</t>
  </si>
  <si>
    <t>温州市龙湾区体育投资发展有限公司</t>
  </si>
  <si>
    <t>0701</t>
  </si>
  <si>
    <t>应倩倩</t>
  </si>
  <si>
    <t>洪锐</t>
  </si>
  <si>
    <t>章丽丹</t>
  </si>
  <si>
    <t>市场开发</t>
  </si>
  <si>
    <t>0702</t>
  </si>
  <si>
    <t>黄晓娜</t>
  </si>
  <si>
    <t>孔梦真</t>
  </si>
  <si>
    <t>张嘉嘉</t>
  </si>
  <si>
    <t>0703</t>
  </si>
  <si>
    <t>陈贤芝</t>
  </si>
  <si>
    <t>洪志伟</t>
  </si>
  <si>
    <t>郑帆</t>
  </si>
  <si>
    <t>温州市龙湾区（高新区）招商服务有限公司</t>
  </si>
  <si>
    <t>0801</t>
  </si>
  <si>
    <t>项洁静</t>
  </si>
  <si>
    <t>季璐</t>
  </si>
  <si>
    <t>张玮钰</t>
  </si>
  <si>
    <t>0802</t>
  </si>
  <si>
    <t>王雨静</t>
  </si>
  <si>
    <t>柯慧颖</t>
  </si>
  <si>
    <t>王永泰</t>
  </si>
  <si>
    <t>温州市龙湾区永中文旅投资建设开发有限公司</t>
  </si>
  <si>
    <t>0901</t>
  </si>
  <si>
    <t>严志鹏</t>
  </si>
  <si>
    <t>项铭雅</t>
  </si>
  <si>
    <t>陈郑雯</t>
  </si>
  <si>
    <t>　市场营销</t>
  </si>
  <si>
    <t>0902</t>
  </si>
  <si>
    <t>范温辰</t>
  </si>
  <si>
    <t>郑雅琪</t>
  </si>
  <si>
    <t>叶杨仕</t>
  </si>
  <si>
    <t>艺术设计</t>
  </si>
  <si>
    <t>0903</t>
  </si>
  <si>
    <t>卓炜炜</t>
  </si>
  <si>
    <t>孙豪</t>
  </si>
  <si>
    <t>黄柳洄</t>
  </si>
  <si>
    <t>温州龙湾城市运营服务有限公司</t>
  </si>
  <si>
    <t>　财务管理</t>
  </si>
  <si>
    <t>1001</t>
  </si>
  <si>
    <t>焦庆欣</t>
  </si>
  <si>
    <t>林贤</t>
  </si>
  <si>
    <t>潘一瑶</t>
  </si>
  <si>
    <t>韩韧炜</t>
  </si>
  <si>
    <t>张婷婷</t>
  </si>
  <si>
    <t>翁程浩</t>
  </si>
  <si>
    <t>苏雅</t>
  </si>
  <si>
    <t>1002</t>
  </si>
  <si>
    <t>任慧</t>
  </si>
  <si>
    <t>叶晓芊</t>
  </si>
  <si>
    <t>张大宇</t>
  </si>
  <si>
    <t>　企业管理</t>
  </si>
  <si>
    <t>1003</t>
  </si>
  <si>
    <t>张金鑫</t>
  </si>
  <si>
    <t>邵碧宁</t>
  </si>
  <si>
    <t>潘思书</t>
  </si>
  <si>
    <t>1004</t>
  </si>
  <si>
    <t>李周繁星</t>
  </si>
  <si>
    <t>陈选</t>
  </si>
  <si>
    <t>王恩得</t>
  </si>
  <si>
    <t>温州市龙湾区市域铁路投资有限责任公司</t>
  </si>
  <si>
    <t>1101</t>
  </si>
  <si>
    <t>姜键</t>
  </si>
  <si>
    <t>郑月双</t>
  </si>
  <si>
    <t>周妙静</t>
  </si>
  <si>
    <t>　工程管理</t>
  </si>
  <si>
    <t>1102</t>
  </si>
  <si>
    <t>季政远</t>
  </si>
  <si>
    <t>王昶</t>
  </si>
  <si>
    <t>施俊豪</t>
  </si>
  <si>
    <t>温州市腾龙市场开发管理服务有限公司</t>
  </si>
  <si>
    <t>市场管理</t>
  </si>
  <si>
    <t>1201</t>
  </si>
  <si>
    <t>许潇斤</t>
  </si>
  <si>
    <t>蓝锦铨</t>
  </si>
  <si>
    <t>张宇琦</t>
  </si>
  <si>
    <t>1202</t>
  </si>
  <si>
    <t>林觐文</t>
  </si>
  <si>
    <t>刘奕艳</t>
  </si>
  <si>
    <t>林圣杰</t>
  </si>
  <si>
    <t>社区管理</t>
  </si>
  <si>
    <t>1203</t>
  </si>
  <si>
    <t>陈圣锡</t>
  </si>
  <si>
    <t>张羽畅</t>
  </si>
  <si>
    <t>陈希</t>
  </si>
  <si>
    <t>张舒景</t>
  </si>
  <si>
    <t>温州市瑶溪新农村建设投资有限公司</t>
  </si>
  <si>
    <t>　文秘</t>
  </si>
  <si>
    <t>1301</t>
  </si>
  <si>
    <t>余童童</t>
  </si>
  <si>
    <t>章书妍</t>
  </si>
  <si>
    <t>邱雅莹</t>
  </si>
  <si>
    <t>朱思怡</t>
  </si>
  <si>
    <t>杨雯玲</t>
  </si>
  <si>
    <t xml:space="preserve"> 公共管理</t>
  </si>
  <si>
    <t>1302</t>
  </si>
  <si>
    <t>姜伊豪</t>
  </si>
  <si>
    <t>胡璐婷</t>
  </si>
  <si>
    <t>林建东</t>
  </si>
  <si>
    <t>1303</t>
  </si>
  <si>
    <t>徐步清</t>
  </si>
  <si>
    <t>金跃静</t>
  </si>
  <si>
    <t>项赛波</t>
  </si>
  <si>
    <t>温州市龙湾区城市管理服务有限公司</t>
  </si>
  <si>
    <t>1401</t>
  </si>
  <si>
    <t>单娟</t>
  </si>
  <si>
    <t>陈惠萍</t>
  </si>
  <si>
    <t>傅克贤</t>
  </si>
  <si>
    <t>陈如建</t>
  </si>
  <si>
    <t>法务</t>
  </si>
  <si>
    <t>1402</t>
  </si>
  <si>
    <t>黄彬彬</t>
  </si>
  <si>
    <t>项媚媚</t>
  </si>
  <si>
    <t>朱义</t>
  </si>
  <si>
    <t>1403</t>
  </si>
  <si>
    <t>丁和健</t>
  </si>
  <si>
    <t>谢德悦</t>
  </si>
  <si>
    <t>张中桢</t>
  </si>
  <si>
    <t>翁玉青</t>
  </si>
  <si>
    <t>温州市龙湾区2022年公开招聘国有企业工作人员计划表</t>
  </si>
  <si>
    <t>申报人数</t>
  </si>
  <si>
    <t>初审数</t>
  </si>
  <si>
    <t>温州民科产业基地开发有限公司</t>
  </si>
  <si>
    <t>　综合岗位</t>
  </si>
  <si>
    <t>　融资管理</t>
  </si>
  <si>
    <t xml:space="preserve"> 党务</t>
  </si>
  <si>
    <t xml:space="preserve">文秘
</t>
  </si>
  <si>
    <t>温州市龙湾时尚投资发展有限公司</t>
  </si>
  <si>
    <t>经济管理</t>
  </si>
  <si>
    <t>　法律</t>
  </si>
  <si>
    <t>　管理</t>
  </si>
  <si>
    <t>　工程</t>
  </si>
  <si>
    <t>　法务</t>
  </si>
  <si>
    <t>　计算机</t>
  </si>
  <si>
    <t xml:space="preserve"> 温州龙湾城市运营服务有限公司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</si>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</sst>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华文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Calibri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11" borderId="10" applyNumberFormat="0" applyAlignment="0" applyProtection="0">
      <alignment vertical="center"/>
    </xf>
    <xf numFmtId="0" fontId="35" fillId="11" borderId="6" applyNumberFormat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2" xfId="54"/>
    <cellStyle name="常规 7" xfId="55"/>
    <cellStyle name="常规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83</xdr:row>
      <xdr:rowOff>123190</xdr:rowOff>
    </xdr:to>
    <xdr:sp>
      <xdr:nvSpPr>
        <xdr:cNvPr id="2" name="图片 1"/>
        <xdr:cNvSpPr>
          <a:spLocks noChangeAspect="1"/>
        </xdr:cNvSpPr>
      </xdr:nvSpPr>
      <xdr:spPr>
        <a:xfrm>
          <a:off x="3952875" y="1506220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6"/>
  <sheetViews>
    <sheetView tabSelected="1" topLeftCell="A126" workbookViewId="0">
      <selection activeCell="L8" sqref="L8"/>
    </sheetView>
  </sheetViews>
  <sheetFormatPr defaultColWidth="9" defaultRowHeight="13.5" outlineLevelCol="7"/>
  <cols>
    <col min="1" max="1" width="15.25" customWidth="1"/>
    <col min="2" max="2" width="13.25" customWidth="1"/>
    <col min="3" max="3" width="11.25" customWidth="1"/>
    <col min="4" max="4" width="12.125" customWidth="1"/>
    <col min="5" max="5" width="13.25" customWidth="1"/>
    <col min="6" max="6" width="20.375" customWidth="1"/>
    <col min="7" max="7" width="13" customWidth="1"/>
    <col min="8" max="8" width="11.375" customWidth="1"/>
  </cols>
  <sheetData>
    <row r="1" ht="21" customHeight="1" spans="1:7">
      <c r="A1" s="18" t="s">
        <v>0</v>
      </c>
      <c r="B1" s="19"/>
      <c r="C1" s="19"/>
      <c r="D1" s="19"/>
      <c r="E1" s="19"/>
      <c r="F1" s="19"/>
      <c r="G1" s="19"/>
    </row>
    <row r="2" ht="25" customHeight="1" spans="1:8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2" t="s">
        <v>6</v>
      </c>
      <c r="G2" s="23" t="s">
        <v>7</v>
      </c>
      <c r="H2" s="22" t="s">
        <v>8</v>
      </c>
    </row>
    <row r="3" ht="14.25" spans="1:8">
      <c r="A3" s="8" t="s">
        <v>9</v>
      </c>
      <c r="B3" s="4" t="s">
        <v>10</v>
      </c>
      <c r="C3" s="4" t="s">
        <v>11</v>
      </c>
      <c r="D3" s="24">
        <v>1</v>
      </c>
      <c r="E3" s="25" t="s">
        <v>12</v>
      </c>
      <c r="F3" s="26">
        <v>202201010001</v>
      </c>
      <c r="G3" s="27">
        <v>65</v>
      </c>
      <c r="H3" s="28">
        <v>1</v>
      </c>
    </row>
    <row r="4" ht="14.25" spans="1:8">
      <c r="A4" s="8"/>
      <c r="B4" s="4"/>
      <c r="C4" s="4" t="s">
        <v>11</v>
      </c>
      <c r="D4" s="24"/>
      <c r="E4" s="25" t="s">
        <v>13</v>
      </c>
      <c r="F4" s="26">
        <v>202201010004</v>
      </c>
      <c r="G4" s="27">
        <v>64</v>
      </c>
      <c r="H4" s="28">
        <v>2</v>
      </c>
    </row>
    <row r="5" ht="14.25" spans="1:8">
      <c r="A5" s="8"/>
      <c r="B5" s="4"/>
      <c r="C5" s="4" t="s">
        <v>11</v>
      </c>
      <c r="D5" s="24"/>
      <c r="E5" s="25" t="s">
        <v>14</v>
      </c>
      <c r="F5" s="26">
        <v>202201010016</v>
      </c>
      <c r="G5" s="29">
        <v>62</v>
      </c>
      <c r="H5" s="28">
        <v>3</v>
      </c>
    </row>
    <row r="6" ht="14.25" spans="1:8">
      <c r="A6" s="8"/>
      <c r="B6" s="4" t="s">
        <v>15</v>
      </c>
      <c r="C6" s="4" t="s">
        <v>16</v>
      </c>
      <c r="D6" s="24">
        <v>1</v>
      </c>
      <c r="E6" s="25" t="s">
        <v>17</v>
      </c>
      <c r="F6" s="26">
        <v>202201020003</v>
      </c>
      <c r="G6" s="30">
        <v>67</v>
      </c>
      <c r="H6" s="28">
        <v>1</v>
      </c>
    </row>
    <row r="7" ht="14.25" spans="1:8">
      <c r="A7" s="8"/>
      <c r="B7" s="4"/>
      <c r="C7" s="4" t="s">
        <v>16</v>
      </c>
      <c r="D7" s="24"/>
      <c r="E7" s="25" t="s">
        <v>18</v>
      </c>
      <c r="F7" s="26">
        <v>202201020010</v>
      </c>
      <c r="G7" s="27">
        <v>66</v>
      </c>
      <c r="H7" s="28">
        <v>2</v>
      </c>
    </row>
    <row r="8" ht="14.25" spans="1:8">
      <c r="A8" s="8"/>
      <c r="B8" s="4"/>
      <c r="C8" s="4" t="s">
        <v>16</v>
      </c>
      <c r="D8" s="24"/>
      <c r="E8" s="25" t="s">
        <v>19</v>
      </c>
      <c r="F8" s="26">
        <v>202201020020</v>
      </c>
      <c r="G8" s="27">
        <v>66</v>
      </c>
      <c r="H8" s="28">
        <v>2</v>
      </c>
    </row>
    <row r="9" ht="14.25" spans="1:8">
      <c r="A9" s="8"/>
      <c r="B9" s="4"/>
      <c r="C9" s="4" t="s">
        <v>16</v>
      </c>
      <c r="D9" s="24"/>
      <c r="E9" s="25" t="s">
        <v>20</v>
      </c>
      <c r="F9" s="26">
        <v>202201020024</v>
      </c>
      <c r="G9" s="27">
        <v>66</v>
      </c>
      <c r="H9" s="28">
        <v>2</v>
      </c>
    </row>
    <row r="10" ht="14.25" spans="1:8">
      <c r="A10" s="8"/>
      <c r="B10" s="4"/>
      <c r="C10" s="4" t="s">
        <v>16</v>
      </c>
      <c r="D10" s="24"/>
      <c r="E10" s="25" t="s">
        <v>21</v>
      </c>
      <c r="F10" s="26">
        <v>202201020022</v>
      </c>
      <c r="G10" s="27">
        <v>64</v>
      </c>
      <c r="H10" s="28">
        <v>5</v>
      </c>
    </row>
    <row r="11" ht="14.25" spans="1:8">
      <c r="A11" s="8"/>
      <c r="B11" s="4" t="s">
        <v>22</v>
      </c>
      <c r="C11" s="4" t="s">
        <v>23</v>
      </c>
      <c r="D11" s="24">
        <v>1</v>
      </c>
      <c r="E11" s="25" t="s">
        <v>24</v>
      </c>
      <c r="F11" s="26">
        <v>202201030018</v>
      </c>
      <c r="G11" s="27">
        <v>68</v>
      </c>
      <c r="H11" s="28">
        <v>1</v>
      </c>
    </row>
    <row r="12" ht="14.25" spans="1:8">
      <c r="A12" s="8"/>
      <c r="B12" s="4"/>
      <c r="C12" s="4" t="s">
        <v>23</v>
      </c>
      <c r="D12" s="24"/>
      <c r="E12" s="25" t="s">
        <v>25</v>
      </c>
      <c r="F12" s="26">
        <v>202201030008</v>
      </c>
      <c r="G12" s="27">
        <v>67</v>
      </c>
      <c r="H12" s="28">
        <v>2</v>
      </c>
    </row>
    <row r="13" ht="14.25" spans="1:8">
      <c r="A13" s="8"/>
      <c r="B13" s="4"/>
      <c r="C13" s="4" t="s">
        <v>23</v>
      </c>
      <c r="D13" s="24"/>
      <c r="E13" s="25" t="s">
        <v>26</v>
      </c>
      <c r="F13" s="26">
        <v>202201030023</v>
      </c>
      <c r="G13" s="27">
        <v>67</v>
      </c>
      <c r="H13" s="28">
        <v>2</v>
      </c>
    </row>
    <row r="14" ht="14.25" spans="1:8">
      <c r="A14" s="8"/>
      <c r="B14" s="4" t="s">
        <v>27</v>
      </c>
      <c r="C14" s="49" t="s">
        <v>28</v>
      </c>
      <c r="D14" s="24">
        <v>1</v>
      </c>
      <c r="E14" s="31" t="s">
        <v>29</v>
      </c>
      <c r="F14" s="26">
        <v>202201040010</v>
      </c>
      <c r="G14" s="27">
        <v>67</v>
      </c>
      <c r="H14" s="28">
        <v>1</v>
      </c>
    </row>
    <row r="15" ht="14.25" spans="1:8">
      <c r="A15" s="8"/>
      <c r="B15" s="4"/>
      <c r="C15" s="4" t="s">
        <v>28</v>
      </c>
      <c r="D15" s="24"/>
      <c r="E15" s="32" t="s">
        <v>30</v>
      </c>
      <c r="F15" s="26">
        <v>202201040024</v>
      </c>
      <c r="G15" s="27">
        <v>63</v>
      </c>
      <c r="H15" s="28">
        <v>2</v>
      </c>
    </row>
    <row r="16" ht="14.25" spans="1:8">
      <c r="A16" s="8"/>
      <c r="B16" s="4"/>
      <c r="C16" s="4" t="s">
        <v>28</v>
      </c>
      <c r="D16" s="24"/>
      <c r="E16" s="32" t="s">
        <v>31</v>
      </c>
      <c r="F16" s="26">
        <v>202201040029</v>
      </c>
      <c r="G16" s="27">
        <v>61</v>
      </c>
      <c r="H16" s="28">
        <v>3</v>
      </c>
    </row>
    <row r="17" ht="14.25" spans="1:8">
      <c r="A17" s="8"/>
      <c r="B17" s="4" t="s">
        <v>32</v>
      </c>
      <c r="C17" s="49" t="s">
        <v>33</v>
      </c>
      <c r="D17" s="24">
        <v>1</v>
      </c>
      <c r="E17" s="31" t="s">
        <v>34</v>
      </c>
      <c r="F17" s="26">
        <v>202201050021</v>
      </c>
      <c r="G17" s="27">
        <v>69</v>
      </c>
      <c r="H17" s="28">
        <v>1</v>
      </c>
    </row>
    <row r="18" ht="14.25" spans="1:8">
      <c r="A18" s="8"/>
      <c r="B18" s="4"/>
      <c r="C18" s="49" t="s">
        <v>33</v>
      </c>
      <c r="D18" s="24"/>
      <c r="E18" s="31" t="s">
        <v>35</v>
      </c>
      <c r="F18" s="26">
        <v>202201050016</v>
      </c>
      <c r="G18" s="27">
        <v>60</v>
      </c>
      <c r="H18" s="28">
        <v>2</v>
      </c>
    </row>
    <row r="19" ht="14.25" spans="1:8">
      <c r="A19" s="8"/>
      <c r="B19" s="4"/>
      <c r="C19" s="49" t="s">
        <v>33</v>
      </c>
      <c r="D19" s="24"/>
      <c r="E19" s="31" t="s">
        <v>36</v>
      </c>
      <c r="F19" s="26">
        <v>202201050005</v>
      </c>
      <c r="G19" s="27">
        <v>59</v>
      </c>
      <c r="H19" s="28">
        <v>3</v>
      </c>
    </row>
    <row r="20" ht="14.25" spans="1:8">
      <c r="A20" s="8"/>
      <c r="B20" s="4"/>
      <c r="C20" s="49" t="s">
        <v>33</v>
      </c>
      <c r="D20" s="24"/>
      <c r="E20" s="31" t="s">
        <v>37</v>
      </c>
      <c r="F20" s="26">
        <v>202201050018</v>
      </c>
      <c r="G20" s="27">
        <v>59</v>
      </c>
      <c r="H20" s="28">
        <v>3</v>
      </c>
    </row>
    <row r="21" ht="14.25" spans="1:8">
      <c r="A21" s="33" t="s">
        <v>38</v>
      </c>
      <c r="B21" s="8" t="s">
        <v>22</v>
      </c>
      <c r="C21" s="8" t="s">
        <v>39</v>
      </c>
      <c r="D21" s="34">
        <v>1</v>
      </c>
      <c r="E21" s="35" t="s">
        <v>40</v>
      </c>
      <c r="F21" s="26">
        <v>202202100002</v>
      </c>
      <c r="G21" s="27">
        <v>60</v>
      </c>
      <c r="H21" s="28">
        <v>1</v>
      </c>
    </row>
    <row r="22" ht="14.25" spans="1:8">
      <c r="A22" s="33"/>
      <c r="B22" s="8"/>
      <c r="C22" s="8" t="s">
        <v>39</v>
      </c>
      <c r="D22" s="34"/>
      <c r="E22" s="35" t="s">
        <v>41</v>
      </c>
      <c r="F22" s="26">
        <v>202202100003</v>
      </c>
      <c r="G22" s="27">
        <v>58</v>
      </c>
      <c r="H22" s="28">
        <v>2</v>
      </c>
    </row>
    <row r="23" ht="14.25" spans="1:8">
      <c r="A23" s="33"/>
      <c r="B23" s="8"/>
      <c r="C23" s="8" t="s">
        <v>39</v>
      </c>
      <c r="D23" s="34"/>
      <c r="E23" s="35" t="s">
        <v>42</v>
      </c>
      <c r="F23" s="26">
        <v>202202100001</v>
      </c>
      <c r="G23" s="27">
        <v>54</v>
      </c>
      <c r="H23" s="28">
        <v>3</v>
      </c>
    </row>
    <row r="24" ht="14.25" spans="1:8">
      <c r="A24" s="33" t="s">
        <v>43</v>
      </c>
      <c r="B24" s="4" t="s">
        <v>44</v>
      </c>
      <c r="C24" s="4" t="s">
        <v>45</v>
      </c>
      <c r="D24" s="24">
        <v>1</v>
      </c>
      <c r="E24" s="35" t="s">
        <v>46</v>
      </c>
      <c r="F24" s="26">
        <v>202203010003</v>
      </c>
      <c r="G24" s="27">
        <v>70</v>
      </c>
      <c r="H24" s="28">
        <v>1</v>
      </c>
    </row>
    <row r="25" ht="14.25" spans="1:8">
      <c r="A25" s="33"/>
      <c r="B25" s="4"/>
      <c r="C25" s="4" t="s">
        <v>45</v>
      </c>
      <c r="D25" s="24"/>
      <c r="E25" s="35" t="s">
        <v>47</v>
      </c>
      <c r="F25" s="26">
        <v>202203010016</v>
      </c>
      <c r="G25" s="27">
        <v>64</v>
      </c>
      <c r="H25" s="28">
        <v>2</v>
      </c>
    </row>
    <row r="26" ht="14.25" spans="1:8">
      <c r="A26" s="33"/>
      <c r="B26" s="4"/>
      <c r="C26" s="4" t="s">
        <v>45</v>
      </c>
      <c r="D26" s="24"/>
      <c r="E26" s="35" t="s">
        <v>48</v>
      </c>
      <c r="F26" s="26">
        <v>202203010011</v>
      </c>
      <c r="G26" s="27">
        <v>63</v>
      </c>
      <c r="H26" s="28">
        <v>3</v>
      </c>
    </row>
    <row r="27" ht="14.25" spans="1:8">
      <c r="A27" s="33"/>
      <c r="B27" s="8" t="s">
        <v>49</v>
      </c>
      <c r="C27" s="8" t="s">
        <v>50</v>
      </c>
      <c r="D27" s="34">
        <v>1</v>
      </c>
      <c r="E27" s="35" t="s">
        <v>51</v>
      </c>
      <c r="F27" s="26">
        <v>202203020005</v>
      </c>
      <c r="G27" s="27">
        <v>68</v>
      </c>
      <c r="H27" s="28">
        <v>1</v>
      </c>
    </row>
    <row r="28" ht="14.25" spans="1:8">
      <c r="A28" s="33"/>
      <c r="B28" s="8"/>
      <c r="C28" s="8" t="s">
        <v>50</v>
      </c>
      <c r="D28" s="34"/>
      <c r="E28" s="35" t="s">
        <v>52</v>
      </c>
      <c r="F28" s="26">
        <v>202203020001</v>
      </c>
      <c r="G28" s="27">
        <v>67</v>
      </c>
      <c r="H28" s="28">
        <v>2</v>
      </c>
    </row>
    <row r="29" ht="14.25" spans="1:8">
      <c r="A29" s="33"/>
      <c r="B29" s="8"/>
      <c r="C29" s="8" t="s">
        <v>50</v>
      </c>
      <c r="D29" s="34"/>
      <c r="E29" s="35" t="s">
        <v>53</v>
      </c>
      <c r="F29" s="26">
        <v>202203020003</v>
      </c>
      <c r="G29" s="27">
        <v>67</v>
      </c>
      <c r="H29" s="28">
        <v>2</v>
      </c>
    </row>
    <row r="30" ht="14.25" spans="1:8">
      <c r="A30" s="33"/>
      <c r="B30" s="8"/>
      <c r="C30" s="8" t="s">
        <v>50</v>
      </c>
      <c r="D30" s="34"/>
      <c r="E30" s="35" t="s">
        <v>54</v>
      </c>
      <c r="F30" s="26">
        <v>202203020012</v>
      </c>
      <c r="G30" s="27">
        <v>67</v>
      </c>
      <c r="H30" s="28">
        <v>2</v>
      </c>
    </row>
    <row r="31" ht="14.25" spans="1:8">
      <c r="A31" s="33"/>
      <c r="B31" s="8" t="s">
        <v>55</v>
      </c>
      <c r="C31" s="8" t="s">
        <v>56</v>
      </c>
      <c r="D31" s="34">
        <v>1</v>
      </c>
      <c r="E31" s="35" t="s">
        <v>57</v>
      </c>
      <c r="F31" s="26">
        <v>202203030017</v>
      </c>
      <c r="G31" s="27">
        <v>75</v>
      </c>
      <c r="H31" s="28">
        <v>1</v>
      </c>
    </row>
    <row r="32" ht="14.25" spans="1:8">
      <c r="A32" s="33"/>
      <c r="B32" s="8"/>
      <c r="C32" s="8" t="s">
        <v>56</v>
      </c>
      <c r="D32" s="34"/>
      <c r="E32" s="35" t="s">
        <v>58</v>
      </c>
      <c r="F32" s="26">
        <v>202203030064</v>
      </c>
      <c r="G32" s="27">
        <v>72</v>
      </c>
      <c r="H32" s="28">
        <v>2</v>
      </c>
    </row>
    <row r="33" ht="14.25" spans="1:8">
      <c r="A33" s="33"/>
      <c r="B33" s="8"/>
      <c r="C33" s="8" t="s">
        <v>56</v>
      </c>
      <c r="D33" s="34"/>
      <c r="E33" s="35" t="s">
        <v>59</v>
      </c>
      <c r="F33" s="26">
        <v>202203030037</v>
      </c>
      <c r="G33" s="27">
        <v>67</v>
      </c>
      <c r="H33" s="28">
        <v>3</v>
      </c>
    </row>
    <row r="34" ht="14.25" spans="1:8">
      <c r="A34" s="33"/>
      <c r="B34" s="8" t="s">
        <v>32</v>
      </c>
      <c r="C34" s="8" t="s">
        <v>60</v>
      </c>
      <c r="D34" s="34">
        <v>1</v>
      </c>
      <c r="E34" s="35" t="s">
        <v>61</v>
      </c>
      <c r="F34" s="26">
        <v>202203040001</v>
      </c>
      <c r="G34" s="27">
        <v>68</v>
      </c>
      <c r="H34" s="28">
        <v>1</v>
      </c>
    </row>
    <row r="35" ht="14.25" spans="1:8">
      <c r="A35" s="33"/>
      <c r="B35" s="8"/>
      <c r="C35" s="8" t="s">
        <v>60</v>
      </c>
      <c r="D35" s="34"/>
      <c r="E35" s="35" t="s">
        <v>62</v>
      </c>
      <c r="F35" s="26">
        <v>202203040004</v>
      </c>
      <c r="G35" s="27">
        <v>63</v>
      </c>
      <c r="H35" s="28">
        <v>2</v>
      </c>
    </row>
    <row r="36" ht="14.25" spans="1:8">
      <c r="A36" s="33"/>
      <c r="B36" s="8"/>
      <c r="C36" s="8" t="s">
        <v>60</v>
      </c>
      <c r="D36" s="34"/>
      <c r="E36" s="35" t="s">
        <v>63</v>
      </c>
      <c r="F36" s="26">
        <v>202203040013</v>
      </c>
      <c r="G36" s="27">
        <v>62</v>
      </c>
      <c r="H36" s="28">
        <v>3</v>
      </c>
    </row>
    <row r="37" ht="14.25" spans="1:8">
      <c r="A37" s="33" t="s">
        <v>64</v>
      </c>
      <c r="B37" s="8" t="s">
        <v>65</v>
      </c>
      <c r="C37" s="8" t="s">
        <v>66</v>
      </c>
      <c r="D37" s="34">
        <v>1</v>
      </c>
      <c r="E37" s="36" t="s">
        <v>67</v>
      </c>
      <c r="F37" s="26">
        <v>202204010006</v>
      </c>
      <c r="G37" s="27">
        <v>65</v>
      </c>
      <c r="H37" s="28">
        <v>1</v>
      </c>
    </row>
    <row r="38" ht="14.25" spans="1:8">
      <c r="A38" s="33"/>
      <c r="B38" s="8"/>
      <c r="C38" s="8" t="s">
        <v>66</v>
      </c>
      <c r="D38" s="34"/>
      <c r="E38" s="36" t="s">
        <v>68</v>
      </c>
      <c r="F38" s="26">
        <v>202204010007</v>
      </c>
      <c r="G38" s="27">
        <v>64</v>
      </c>
      <c r="H38" s="28">
        <v>2</v>
      </c>
    </row>
    <row r="39" ht="14.25" spans="1:8">
      <c r="A39" s="33"/>
      <c r="B39" s="8"/>
      <c r="C39" s="8" t="s">
        <v>66</v>
      </c>
      <c r="D39" s="34"/>
      <c r="E39" s="36" t="s">
        <v>69</v>
      </c>
      <c r="F39" s="26">
        <v>202204010008</v>
      </c>
      <c r="G39" s="27">
        <v>62</v>
      </c>
      <c r="H39" s="28">
        <v>3</v>
      </c>
    </row>
    <row r="40" ht="14.25" spans="1:8">
      <c r="A40" s="33"/>
      <c r="B40" s="8" t="s">
        <v>70</v>
      </c>
      <c r="C40" s="8" t="s">
        <v>71</v>
      </c>
      <c r="D40" s="34">
        <v>2</v>
      </c>
      <c r="E40" s="36" t="s">
        <v>72</v>
      </c>
      <c r="F40" s="26">
        <v>202204020157</v>
      </c>
      <c r="G40" s="27">
        <v>72</v>
      </c>
      <c r="H40" s="28">
        <v>1</v>
      </c>
    </row>
    <row r="41" ht="14.25" spans="1:8">
      <c r="A41" s="33"/>
      <c r="B41" s="8"/>
      <c r="C41" s="8" t="s">
        <v>71</v>
      </c>
      <c r="D41" s="34"/>
      <c r="E41" s="36" t="s">
        <v>73</v>
      </c>
      <c r="F41" s="26">
        <v>202204020171</v>
      </c>
      <c r="G41" s="27">
        <v>69</v>
      </c>
      <c r="H41" s="28">
        <v>2</v>
      </c>
    </row>
    <row r="42" ht="14.25" spans="1:8">
      <c r="A42" s="33"/>
      <c r="B42" s="8"/>
      <c r="C42" s="8" t="s">
        <v>71</v>
      </c>
      <c r="D42" s="34"/>
      <c r="E42" s="36" t="s">
        <v>74</v>
      </c>
      <c r="F42" s="26">
        <v>202204020072</v>
      </c>
      <c r="G42" s="27">
        <v>68</v>
      </c>
      <c r="H42" s="28">
        <v>3</v>
      </c>
    </row>
    <row r="43" ht="14.25" spans="1:8">
      <c r="A43" s="33"/>
      <c r="B43" s="8"/>
      <c r="C43" s="8" t="s">
        <v>71</v>
      </c>
      <c r="D43" s="34"/>
      <c r="E43" s="36" t="s">
        <v>75</v>
      </c>
      <c r="F43" s="26">
        <v>202204020029</v>
      </c>
      <c r="G43" s="27">
        <v>67</v>
      </c>
      <c r="H43" s="28">
        <v>4</v>
      </c>
    </row>
    <row r="44" ht="14.25" spans="1:8">
      <c r="A44" s="33"/>
      <c r="B44" s="8"/>
      <c r="C44" s="8" t="s">
        <v>71</v>
      </c>
      <c r="D44" s="34"/>
      <c r="E44" s="36" t="s">
        <v>76</v>
      </c>
      <c r="F44" s="26">
        <v>202204020040</v>
      </c>
      <c r="G44" s="27">
        <v>67</v>
      </c>
      <c r="H44" s="28">
        <v>4</v>
      </c>
    </row>
    <row r="45" ht="14.25" spans="1:8">
      <c r="A45" s="33"/>
      <c r="B45" s="8"/>
      <c r="C45" s="8" t="s">
        <v>71</v>
      </c>
      <c r="D45" s="34"/>
      <c r="E45" s="36" t="s">
        <v>77</v>
      </c>
      <c r="F45" s="26">
        <v>202204020044</v>
      </c>
      <c r="G45" s="27">
        <v>67</v>
      </c>
      <c r="H45" s="28">
        <v>4</v>
      </c>
    </row>
    <row r="46" ht="14.25" spans="1:8">
      <c r="A46" s="33"/>
      <c r="B46" s="8"/>
      <c r="C46" s="8" t="s">
        <v>71</v>
      </c>
      <c r="D46" s="34"/>
      <c r="E46" s="36" t="s">
        <v>78</v>
      </c>
      <c r="F46" s="26">
        <v>202204020089</v>
      </c>
      <c r="G46" s="27">
        <v>67</v>
      </c>
      <c r="H46" s="28">
        <v>4</v>
      </c>
    </row>
    <row r="47" ht="14.25" spans="1:8">
      <c r="A47" s="33" t="s">
        <v>79</v>
      </c>
      <c r="B47" s="8" t="s">
        <v>10</v>
      </c>
      <c r="C47" s="8" t="s">
        <v>80</v>
      </c>
      <c r="D47" s="34">
        <v>1</v>
      </c>
      <c r="E47" s="35" t="s">
        <v>81</v>
      </c>
      <c r="F47" s="26">
        <v>202205010005</v>
      </c>
      <c r="G47" s="27">
        <v>70</v>
      </c>
      <c r="H47" s="28">
        <v>1</v>
      </c>
    </row>
    <row r="48" ht="14.25" spans="1:8">
      <c r="A48" s="33"/>
      <c r="B48" s="8"/>
      <c r="C48" s="8" t="s">
        <v>80</v>
      </c>
      <c r="D48" s="34"/>
      <c r="E48" s="35" t="s">
        <v>82</v>
      </c>
      <c r="F48" s="26">
        <v>202205010002</v>
      </c>
      <c r="G48" s="27">
        <v>64</v>
      </c>
      <c r="H48" s="28">
        <v>2</v>
      </c>
    </row>
    <row r="49" ht="14.25" spans="1:8">
      <c r="A49" s="33"/>
      <c r="B49" s="8"/>
      <c r="C49" s="8" t="s">
        <v>80</v>
      </c>
      <c r="D49" s="34"/>
      <c r="E49" s="35" t="s">
        <v>83</v>
      </c>
      <c r="F49" s="26">
        <v>202205010009</v>
      </c>
      <c r="G49" s="27">
        <v>63</v>
      </c>
      <c r="H49" s="28">
        <v>3</v>
      </c>
    </row>
    <row r="50" ht="14.25" spans="1:8">
      <c r="A50" s="33" t="s">
        <v>84</v>
      </c>
      <c r="B50" s="8" t="s">
        <v>85</v>
      </c>
      <c r="C50" s="8" t="s">
        <v>86</v>
      </c>
      <c r="D50" s="34">
        <v>2</v>
      </c>
      <c r="E50" s="35" t="s">
        <v>87</v>
      </c>
      <c r="F50" s="26">
        <v>202206010045</v>
      </c>
      <c r="G50" s="27">
        <v>65</v>
      </c>
      <c r="H50" s="28">
        <v>1</v>
      </c>
    </row>
    <row r="51" ht="14.25" spans="1:8">
      <c r="A51" s="33"/>
      <c r="B51" s="8"/>
      <c r="C51" s="8" t="s">
        <v>88</v>
      </c>
      <c r="D51" s="34"/>
      <c r="E51" s="35" t="s">
        <v>89</v>
      </c>
      <c r="F51" s="26">
        <v>202206010004</v>
      </c>
      <c r="G51" s="27">
        <v>61</v>
      </c>
      <c r="H51" s="28">
        <v>2</v>
      </c>
    </row>
    <row r="52" ht="14.25" spans="1:8">
      <c r="A52" s="33"/>
      <c r="B52" s="8"/>
      <c r="C52" s="8" t="s">
        <v>88</v>
      </c>
      <c r="D52" s="34"/>
      <c r="E52" s="35" t="s">
        <v>90</v>
      </c>
      <c r="F52" s="26">
        <v>202206010013</v>
      </c>
      <c r="G52" s="27">
        <v>60</v>
      </c>
      <c r="H52" s="28">
        <v>3</v>
      </c>
    </row>
    <row r="53" ht="14.25" spans="1:8">
      <c r="A53" s="33"/>
      <c r="B53" s="8"/>
      <c r="C53" s="8" t="s">
        <v>88</v>
      </c>
      <c r="D53" s="34"/>
      <c r="E53" s="35" t="s">
        <v>91</v>
      </c>
      <c r="F53" s="26">
        <v>202206010027</v>
      </c>
      <c r="G53" s="27">
        <v>60</v>
      </c>
      <c r="H53" s="28">
        <v>3</v>
      </c>
    </row>
    <row r="54" ht="14.25" spans="1:8">
      <c r="A54" s="33"/>
      <c r="B54" s="8"/>
      <c r="C54" s="8" t="s">
        <v>88</v>
      </c>
      <c r="D54" s="34"/>
      <c r="E54" s="35" t="s">
        <v>92</v>
      </c>
      <c r="F54" s="26">
        <v>202206010020</v>
      </c>
      <c r="G54" s="27">
        <v>59</v>
      </c>
      <c r="H54" s="28">
        <v>5</v>
      </c>
    </row>
    <row r="55" ht="14.25" spans="1:8">
      <c r="A55" s="33"/>
      <c r="B55" s="8"/>
      <c r="C55" s="8" t="s">
        <v>88</v>
      </c>
      <c r="D55" s="34"/>
      <c r="E55" s="35" t="s">
        <v>93</v>
      </c>
      <c r="F55" s="26">
        <v>202206010025</v>
      </c>
      <c r="G55" s="27">
        <v>59</v>
      </c>
      <c r="H55" s="28">
        <v>5</v>
      </c>
    </row>
    <row r="56" ht="14.25" spans="1:8">
      <c r="A56" s="33"/>
      <c r="B56" s="12" t="s">
        <v>32</v>
      </c>
      <c r="C56" s="8" t="s">
        <v>94</v>
      </c>
      <c r="D56" s="37">
        <v>1</v>
      </c>
      <c r="E56" s="35" t="s">
        <v>95</v>
      </c>
      <c r="F56" s="26">
        <v>202206020025</v>
      </c>
      <c r="G56" s="27">
        <v>67</v>
      </c>
      <c r="H56" s="28">
        <v>1</v>
      </c>
    </row>
    <row r="57" ht="14.25" spans="1:8">
      <c r="A57" s="33"/>
      <c r="B57" s="12"/>
      <c r="C57" s="12" t="s">
        <v>94</v>
      </c>
      <c r="D57" s="37"/>
      <c r="E57" s="35" t="s">
        <v>96</v>
      </c>
      <c r="F57" s="26">
        <v>202206020005</v>
      </c>
      <c r="G57" s="27">
        <v>65</v>
      </c>
      <c r="H57" s="28">
        <v>2</v>
      </c>
    </row>
    <row r="58" ht="14.25" spans="1:8">
      <c r="A58" s="33"/>
      <c r="B58" s="12"/>
      <c r="C58" s="8" t="s">
        <v>97</v>
      </c>
      <c r="D58" s="37"/>
      <c r="E58" s="35" t="s">
        <v>98</v>
      </c>
      <c r="F58" s="26">
        <v>202206020019</v>
      </c>
      <c r="G58" s="27">
        <v>64</v>
      </c>
      <c r="H58" s="28">
        <v>3</v>
      </c>
    </row>
    <row r="59" ht="14.25" spans="1:8">
      <c r="A59" s="33" t="s">
        <v>99</v>
      </c>
      <c r="B59" s="38" t="s">
        <v>22</v>
      </c>
      <c r="C59" s="13" t="s">
        <v>100</v>
      </c>
      <c r="D59" s="39">
        <v>1</v>
      </c>
      <c r="E59" s="35" t="s">
        <v>101</v>
      </c>
      <c r="F59" s="26">
        <v>202207010014</v>
      </c>
      <c r="G59" s="27">
        <v>69</v>
      </c>
      <c r="H59" s="28">
        <v>1</v>
      </c>
    </row>
    <row r="60" ht="14.25" spans="1:8">
      <c r="A60" s="33"/>
      <c r="B60" s="38"/>
      <c r="C60" s="13" t="s">
        <v>100</v>
      </c>
      <c r="D60" s="39"/>
      <c r="E60" s="35" t="s">
        <v>102</v>
      </c>
      <c r="F60" s="26">
        <v>202207010022</v>
      </c>
      <c r="G60" s="27">
        <v>68</v>
      </c>
      <c r="H60" s="28">
        <v>2</v>
      </c>
    </row>
    <row r="61" ht="14.25" spans="1:8">
      <c r="A61" s="33"/>
      <c r="B61" s="38"/>
      <c r="C61" s="13" t="s">
        <v>100</v>
      </c>
      <c r="D61" s="39"/>
      <c r="E61" s="35" t="s">
        <v>103</v>
      </c>
      <c r="F61" s="26">
        <v>202207010015</v>
      </c>
      <c r="G61" s="27">
        <v>67</v>
      </c>
      <c r="H61" s="28">
        <v>3</v>
      </c>
    </row>
    <row r="62" ht="14.25" spans="1:8">
      <c r="A62" s="33"/>
      <c r="B62" s="38" t="s">
        <v>104</v>
      </c>
      <c r="C62" s="13" t="s">
        <v>105</v>
      </c>
      <c r="D62" s="39">
        <v>1</v>
      </c>
      <c r="E62" s="35" t="s">
        <v>106</v>
      </c>
      <c r="F62" s="26">
        <v>202207020009</v>
      </c>
      <c r="G62" s="27">
        <v>69</v>
      </c>
      <c r="H62" s="28">
        <v>1</v>
      </c>
    </row>
    <row r="63" ht="14.25" spans="1:8">
      <c r="A63" s="33"/>
      <c r="B63" s="38"/>
      <c r="C63" s="13" t="s">
        <v>105</v>
      </c>
      <c r="D63" s="39"/>
      <c r="E63" s="35" t="s">
        <v>107</v>
      </c>
      <c r="F63" s="26">
        <v>202207020031</v>
      </c>
      <c r="G63" s="27">
        <v>68</v>
      </c>
      <c r="H63" s="28">
        <v>2</v>
      </c>
    </row>
    <row r="64" ht="14.25" spans="1:8">
      <c r="A64" s="33"/>
      <c r="B64" s="38"/>
      <c r="C64" s="13" t="s">
        <v>105</v>
      </c>
      <c r="D64" s="39"/>
      <c r="E64" s="35" t="s">
        <v>108</v>
      </c>
      <c r="F64" s="26">
        <v>202207020006</v>
      </c>
      <c r="G64" s="27">
        <v>64</v>
      </c>
      <c r="H64" s="28">
        <v>3</v>
      </c>
    </row>
    <row r="65" ht="14.25" spans="1:8">
      <c r="A65" s="33"/>
      <c r="B65" s="38" t="s">
        <v>10</v>
      </c>
      <c r="C65" s="13" t="s">
        <v>109</v>
      </c>
      <c r="D65" s="39">
        <v>1</v>
      </c>
      <c r="E65" s="35" t="s">
        <v>110</v>
      </c>
      <c r="F65" s="26">
        <v>202207030005</v>
      </c>
      <c r="G65" s="27">
        <v>69</v>
      </c>
      <c r="H65" s="28">
        <v>1</v>
      </c>
    </row>
    <row r="66" ht="14.25" spans="1:8">
      <c r="A66" s="33"/>
      <c r="B66" s="38"/>
      <c r="C66" s="13" t="s">
        <v>109</v>
      </c>
      <c r="D66" s="39"/>
      <c r="E66" s="35" t="s">
        <v>111</v>
      </c>
      <c r="F66" s="26">
        <v>202207030006</v>
      </c>
      <c r="G66" s="27">
        <v>67</v>
      </c>
      <c r="H66" s="28">
        <v>2</v>
      </c>
    </row>
    <row r="67" ht="14.25" spans="1:8">
      <c r="A67" s="33"/>
      <c r="B67" s="38"/>
      <c r="C67" s="13" t="s">
        <v>109</v>
      </c>
      <c r="D67" s="39"/>
      <c r="E67" s="35" t="s">
        <v>112</v>
      </c>
      <c r="F67" s="26">
        <v>202207030008</v>
      </c>
      <c r="G67" s="27">
        <v>64</v>
      </c>
      <c r="H67" s="28">
        <v>3</v>
      </c>
    </row>
    <row r="68" ht="14.25" customHeight="1" spans="1:8">
      <c r="A68" s="33" t="s">
        <v>113</v>
      </c>
      <c r="B68" s="8" t="s">
        <v>32</v>
      </c>
      <c r="C68" s="8" t="s">
        <v>114</v>
      </c>
      <c r="D68" s="34">
        <v>1</v>
      </c>
      <c r="E68" s="35" t="s">
        <v>115</v>
      </c>
      <c r="F68" s="26">
        <v>202208010006</v>
      </c>
      <c r="G68" s="27">
        <v>59</v>
      </c>
      <c r="H68" s="28">
        <v>1</v>
      </c>
    </row>
    <row r="69" ht="14.25" customHeight="1" spans="1:8">
      <c r="A69" s="33"/>
      <c r="B69" s="8"/>
      <c r="C69" s="8" t="s">
        <v>114</v>
      </c>
      <c r="D69" s="34"/>
      <c r="E69" s="35" t="s">
        <v>116</v>
      </c>
      <c r="F69" s="26">
        <v>202208010002</v>
      </c>
      <c r="G69" s="27">
        <v>56</v>
      </c>
      <c r="H69" s="28">
        <v>2</v>
      </c>
    </row>
    <row r="70" ht="14.25" spans="1:8">
      <c r="A70" s="33"/>
      <c r="B70" s="8"/>
      <c r="C70" s="8" t="s">
        <v>114</v>
      </c>
      <c r="D70" s="34"/>
      <c r="E70" s="35" t="s">
        <v>117</v>
      </c>
      <c r="F70" s="26">
        <v>202208010007</v>
      </c>
      <c r="G70" s="27">
        <v>56</v>
      </c>
      <c r="H70" s="28">
        <v>2</v>
      </c>
    </row>
    <row r="71" ht="14.25" spans="1:8">
      <c r="A71" s="33"/>
      <c r="B71" s="8" t="s">
        <v>22</v>
      </c>
      <c r="C71" s="8" t="s">
        <v>118</v>
      </c>
      <c r="D71" s="34">
        <v>1</v>
      </c>
      <c r="E71" s="35" t="s">
        <v>119</v>
      </c>
      <c r="F71" s="26">
        <v>202208020005</v>
      </c>
      <c r="G71" s="27">
        <v>68</v>
      </c>
      <c r="H71" s="28">
        <v>1</v>
      </c>
    </row>
    <row r="72" ht="14.25" spans="1:8">
      <c r="A72" s="33"/>
      <c r="B72" s="8" t="s">
        <v>22</v>
      </c>
      <c r="C72" s="8" t="s">
        <v>118</v>
      </c>
      <c r="D72" s="34"/>
      <c r="E72" s="40" t="s">
        <v>120</v>
      </c>
      <c r="F72" s="26">
        <v>202208020025</v>
      </c>
      <c r="G72" s="27">
        <v>65</v>
      </c>
      <c r="H72" s="28">
        <v>2</v>
      </c>
    </row>
    <row r="73" ht="14.25" spans="1:8">
      <c r="A73" s="33"/>
      <c r="B73" s="8" t="s">
        <v>22</v>
      </c>
      <c r="C73" s="8" t="s">
        <v>118</v>
      </c>
      <c r="D73" s="34"/>
      <c r="E73" s="40" t="s">
        <v>121</v>
      </c>
      <c r="F73" s="41">
        <v>202208020028</v>
      </c>
      <c r="G73" s="27">
        <v>64</v>
      </c>
      <c r="H73" s="28">
        <v>3</v>
      </c>
    </row>
    <row r="74" ht="14.25" spans="1:8">
      <c r="A74" s="33" t="s">
        <v>122</v>
      </c>
      <c r="B74" s="8" t="s">
        <v>32</v>
      </c>
      <c r="C74" s="8" t="s">
        <v>123</v>
      </c>
      <c r="D74" s="34">
        <v>1</v>
      </c>
      <c r="E74" s="40" t="s">
        <v>124</v>
      </c>
      <c r="F74" s="41">
        <v>202209010019</v>
      </c>
      <c r="G74" s="27">
        <v>68</v>
      </c>
      <c r="H74" s="28">
        <v>1</v>
      </c>
    </row>
    <row r="75" ht="14.25" spans="1:8">
      <c r="A75" s="33"/>
      <c r="B75" s="8" t="s">
        <v>32</v>
      </c>
      <c r="C75" s="8" t="s">
        <v>123</v>
      </c>
      <c r="D75" s="34"/>
      <c r="E75" s="40" t="s">
        <v>125</v>
      </c>
      <c r="F75" s="41">
        <v>202209010016</v>
      </c>
      <c r="G75" s="27">
        <v>67</v>
      </c>
      <c r="H75" s="28">
        <v>2</v>
      </c>
    </row>
    <row r="76" ht="14.25" spans="1:8">
      <c r="A76" s="33"/>
      <c r="B76" s="8" t="s">
        <v>32</v>
      </c>
      <c r="C76" s="8" t="s">
        <v>123</v>
      </c>
      <c r="D76" s="34"/>
      <c r="E76" s="40" t="s">
        <v>126</v>
      </c>
      <c r="F76" s="41">
        <v>202209010020</v>
      </c>
      <c r="G76" s="27">
        <v>58</v>
      </c>
      <c r="H76" s="28">
        <v>3</v>
      </c>
    </row>
    <row r="77" ht="14.25" spans="1:8">
      <c r="A77" s="33"/>
      <c r="B77" s="8" t="s">
        <v>127</v>
      </c>
      <c r="C77" s="8" t="s">
        <v>128</v>
      </c>
      <c r="D77" s="34">
        <v>1</v>
      </c>
      <c r="E77" s="40" t="s">
        <v>129</v>
      </c>
      <c r="F77" s="41">
        <v>202209020002</v>
      </c>
      <c r="G77" s="27">
        <v>71</v>
      </c>
      <c r="H77" s="28">
        <v>1</v>
      </c>
    </row>
    <row r="78" ht="14.25" spans="1:8">
      <c r="A78" s="33"/>
      <c r="B78" s="8" t="s">
        <v>127</v>
      </c>
      <c r="C78" s="8" t="s">
        <v>128</v>
      </c>
      <c r="D78" s="34"/>
      <c r="E78" s="42" t="s">
        <v>130</v>
      </c>
      <c r="F78" s="41">
        <v>202209020007</v>
      </c>
      <c r="G78" s="27">
        <v>67</v>
      </c>
      <c r="H78" s="28">
        <v>2</v>
      </c>
    </row>
    <row r="79" ht="14.25" spans="1:8">
      <c r="A79" s="33"/>
      <c r="B79" s="8" t="s">
        <v>127</v>
      </c>
      <c r="C79" s="8" t="s">
        <v>128</v>
      </c>
      <c r="D79" s="34"/>
      <c r="E79" s="40" t="s">
        <v>131</v>
      </c>
      <c r="F79" s="41">
        <v>202209020011</v>
      </c>
      <c r="G79" s="27">
        <v>64</v>
      </c>
      <c r="H79" s="28">
        <v>3</v>
      </c>
    </row>
    <row r="80" ht="14.25" spans="1:8">
      <c r="A80" s="33"/>
      <c r="B80" s="8" t="s">
        <v>132</v>
      </c>
      <c r="C80" s="8" t="s">
        <v>133</v>
      </c>
      <c r="D80" s="34">
        <v>1</v>
      </c>
      <c r="E80" s="40" t="s">
        <v>134</v>
      </c>
      <c r="F80" s="41">
        <v>202209030035</v>
      </c>
      <c r="G80" s="27">
        <v>64</v>
      </c>
      <c r="H80" s="28">
        <v>1</v>
      </c>
    </row>
    <row r="81" ht="14.25" spans="1:8">
      <c r="A81" s="33"/>
      <c r="B81" s="8" t="s">
        <v>132</v>
      </c>
      <c r="C81" s="8" t="s">
        <v>133</v>
      </c>
      <c r="D81" s="34"/>
      <c r="E81" s="40" t="s">
        <v>135</v>
      </c>
      <c r="F81" s="41">
        <v>202209030070</v>
      </c>
      <c r="G81" s="27">
        <v>64</v>
      </c>
      <c r="H81" s="28">
        <v>1</v>
      </c>
    </row>
    <row r="82" ht="14.25" spans="1:8">
      <c r="A82" s="33"/>
      <c r="B82" s="8" t="s">
        <v>132</v>
      </c>
      <c r="C82" s="8" t="s">
        <v>133</v>
      </c>
      <c r="D82" s="34"/>
      <c r="E82" s="40" t="s">
        <v>136</v>
      </c>
      <c r="F82" s="41">
        <v>202209030043</v>
      </c>
      <c r="G82" s="27">
        <v>61</v>
      </c>
      <c r="H82" s="28">
        <v>3</v>
      </c>
    </row>
    <row r="83" ht="14.25" spans="1:8">
      <c r="A83" s="33" t="s">
        <v>137</v>
      </c>
      <c r="B83" s="43" t="s">
        <v>138</v>
      </c>
      <c r="C83" s="9" t="s">
        <v>139</v>
      </c>
      <c r="D83" s="44">
        <v>2</v>
      </c>
      <c r="E83" s="40" t="s">
        <v>140</v>
      </c>
      <c r="F83" s="41">
        <v>202210010003</v>
      </c>
      <c r="G83" s="27">
        <v>75</v>
      </c>
      <c r="H83" s="28">
        <v>1</v>
      </c>
    </row>
    <row r="84" ht="14.25" spans="1:8">
      <c r="A84" s="33"/>
      <c r="B84" s="43"/>
      <c r="C84" s="9" t="s">
        <v>139</v>
      </c>
      <c r="D84" s="44"/>
      <c r="E84" s="40" t="s">
        <v>141</v>
      </c>
      <c r="F84" s="41">
        <v>202210010007</v>
      </c>
      <c r="G84" s="27">
        <v>74</v>
      </c>
      <c r="H84" s="28">
        <v>2</v>
      </c>
    </row>
    <row r="85" ht="14.25" spans="1:8">
      <c r="A85" s="33"/>
      <c r="B85" s="43"/>
      <c r="C85" s="9" t="s">
        <v>139</v>
      </c>
      <c r="D85" s="44"/>
      <c r="E85" s="40" t="s">
        <v>142</v>
      </c>
      <c r="F85" s="41">
        <v>202210010004</v>
      </c>
      <c r="G85" s="27">
        <v>63</v>
      </c>
      <c r="H85" s="28">
        <v>3</v>
      </c>
    </row>
    <row r="86" ht="14.25" spans="1:8">
      <c r="A86" s="33"/>
      <c r="B86" s="43"/>
      <c r="C86" s="9" t="s">
        <v>139</v>
      </c>
      <c r="D86" s="44"/>
      <c r="E86" s="40" t="s">
        <v>143</v>
      </c>
      <c r="F86" s="41">
        <v>202210010009</v>
      </c>
      <c r="G86" s="27">
        <v>63</v>
      </c>
      <c r="H86" s="28">
        <v>3</v>
      </c>
    </row>
    <row r="87" ht="14.25" spans="1:8">
      <c r="A87" s="33"/>
      <c r="B87" s="43"/>
      <c r="C87" s="9" t="s">
        <v>139</v>
      </c>
      <c r="D87" s="44"/>
      <c r="E87" s="40" t="s">
        <v>144</v>
      </c>
      <c r="F87" s="41">
        <v>202210010002</v>
      </c>
      <c r="G87" s="27">
        <v>61</v>
      </c>
      <c r="H87" s="28">
        <v>5</v>
      </c>
    </row>
    <row r="88" ht="14.25" spans="1:8">
      <c r="A88" s="33"/>
      <c r="B88" s="43"/>
      <c r="C88" s="9" t="s">
        <v>139</v>
      </c>
      <c r="D88" s="44"/>
      <c r="E88" s="40" t="s">
        <v>145</v>
      </c>
      <c r="F88" s="41">
        <v>202210010010</v>
      </c>
      <c r="G88" s="27">
        <v>61</v>
      </c>
      <c r="H88" s="28">
        <v>5</v>
      </c>
    </row>
    <row r="89" ht="14.25" spans="1:8">
      <c r="A89" s="33"/>
      <c r="B89" s="43"/>
      <c r="C89" s="9" t="s">
        <v>139</v>
      </c>
      <c r="D89" s="44"/>
      <c r="E89" s="40" t="s">
        <v>146</v>
      </c>
      <c r="F89" s="41">
        <v>202210010011</v>
      </c>
      <c r="G89" s="27">
        <v>61</v>
      </c>
      <c r="H89" s="28">
        <v>5</v>
      </c>
    </row>
    <row r="90" ht="14.25" spans="1:8">
      <c r="A90" s="33"/>
      <c r="B90" s="43" t="s">
        <v>32</v>
      </c>
      <c r="C90" s="9" t="s">
        <v>147</v>
      </c>
      <c r="D90" s="44">
        <v>1</v>
      </c>
      <c r="E90" s="40" t="s">
        <v>148</v>
      </c>
      <c r="F90" s="41">
        <v>202210020004</v>
      </c>
      <c r="G90" s="27">
        <v>69</v>
      </c>
      <c r="H90" s="28">
        <v>1</v>
      </c>
    </row>
    <row r="91" ht="14.25" spans="1:8">
      <c r="A91" s="33"/>
      <c r="B91" s="43"/>
      <c r="C91" s="9" t="s">
        <v>147</v>
      </c>
      <c r="D91" s="44"/>
      <c r="E91" s="40" t="s">
        <v>149</v>
      </c>
      <c r="F91" s="41">
        <v>202210020006</v>
      </c>
      <c r="G91" s="27">
        <v>62</v>
      </c>
      <c r="H91" s="28">
        <v>2</v>
      </c>
    </row>
    <row r="92" ht="14.25" spans="1:8">
      <c r="A92" s="33"/>
      <c r="B92" s="43"/>
      <c r="C92" s="9" t="s">
        <v>147</v>
      </c>
      <c r="D92" s="44"/>
      <c r="E92" s="40" t="s">
        <v>150</v>
      </c>
      <c r="F92" s="41">
        <v>202210020005</v>
      </c>
      <c r="G92" s="27">
        <v>61</v>
      </c>
      <c r="H92" s="28">
        <v>3</v>
      </c>
    </row>
    <row r="93" ht="14.25" spans="1:8">
      <c r="A93" s="33"/>
      <c r="B93" s="43" t="s">
        <v>151</v>
      </c>
      <c r="C93" s="9" t="s">
        <v>152</v>
      </c>
      <c r="D93" s="44">
        <v>1</v>
      </c>
      <c r="E93" s="40" t="s">
        <v>153</v>
      </c>
      <c r="F93" s="41">
        <v>202210030004</v>
      </c>
      <c r="G93" s="27">
        <v>66</v>
      </c>
      <c r="H93" s="28">
        <v>1</v>
      </c>
    </row>
    <row r="94" ht="14.25" spans="1:8">
      <c r="A94" s="33"/>
      <c r="B94" s="43"/>
      <c r="C94" s="9" t="s">
        <v>152</v>
      </c>
      <c r="D94" s="44"/>
      <c r="E94" s="40" t="s">
        <v>154</v>
      </c>
      <c r="F94" s="41">
        <v>202210030003</v>
      </c>
      <c r="G94" s="27">
        <v>65</v>
      </c>
      <c r="H94" s="28">
        <v>2</v>
      </c>
    </row>
    <row r="95" ht="14.25" spans="1:8">
      <c r="A95" s="33"/>
      <c r="B95" s="43"/>
      <c r="C95" s="9" t="s">
        <v>152</v>
      </c>
      <c r="D95" s="44"/>
      <c r="E95" s="40" t="s">
        <v>155</v>
      </c>
      <c r="F95" s="41">
        <v>202210030002</v>
      </c>
      <c r="G95" s="27">
        <v>62</v>
      </c>
      <c r="H95" s="28">
        <v>3</v>
      </c>
    </row>
    <row r="96" ht="14.25" spans="1:8">
      <c r="A96" s="33"/>
      <c r="B96" s="43" t="s">
        <v>127</v>
      </c>
      <c r="C96" s="9" t="s">
        <v>156</v>
      </c>
      <c r="D96" s="44">
        <v>1</v>
      </c>
      <c r="E96" s="40" t="s">
        <v>157</v>
      </c>
      <c r="F96" s="41">
        <v>202210040004</v>
      </c>
      <c r="G96" s="27">
        <v>61</v>
      </c>
      <c r="H96" s="28">
        <v>1</v>
      </c>
    </row>
    <row r="97" ht="14.25" spans="1:8">
      <c r="A97" s="33"/>
      <c r="B97" s="43"/>
      <c r="C97" s="9" t="s">
        <v>156</v>
      </c>
      <c r="D97" s="44"/>
      <c r="E97" s="40" t="s">
        <v>158</v>
      </c>
      <c r="F97" s="41">
        <v>202210040006</v>
      </c>
      <c r="G97" s="27">
        <v>60</v>
      </c>
      <c r="H97" s="28">
        <v>2</v>
      </c>
    </row>
    <row r="98" ht="14.25" spans="1:8">
      <c r="A98" s="33"/>
      <c r="B98" s="43"/>
      <c r="C98" s="9" t="s">
        <v>156</v>
      </c>
      <c r="D98" s="44"/>
      <c r="E98" s="40" t="s">
        <v>159</v>
      </c>
      <c r="F98" s="41">
        <v>202210040009</v>
      </c>
      <c r="G98" s="27">
        <v>58</v>
      </c>
      <c r="H98" s="28">
        <v>3</v>
      </c>
    </row>
    <row r="99" ht="14.25" spans="1:8">
      <c r="A99" s="33" t="s">
        <v>160</v>
      </c>
      <c r="B99" s="43" t="s">
        <v>22</v>
      </c>
      <c r="C99" s="9" t="s">
        <v>161</v>
      </c>
      <c r="D99" s="44">
        <v>1</v>
      </c>
      <c r="E99" s="40" t="s">
        <v>162</v>
      </c>
      <c r="F99" s="41">
        <v>202211010001</v>
      </c>
      <c r="G99" s="27">
        <v>70</v>
      </c>
      <c r="H99" s="28">
        <v>1</v>
      </c>
    </row>
    <row r="100" ht="14.25" spans="1:8">
      <c r="A100" s="33"/>
      <c r="B100" s="43"/>
      <c r="C100" s="9" t="s">
        <v>161</v>
      </c>
      <c r="D100" s="44"/>
      <c r="E100" s="40" t="s">
        <v>163</v>
      </c>
      <c r="F100" s="41">
        <v>202211010004</v>
      </c>
      <c r="G100" s="27">
        <v>63</v>
      </c>
      <c r="H100" s="28">
        <v>2</v>
      </c>
    </row>
    <row r="101" ht="14.25" spans="1:8">
      <c r="A101" s="33"/>
      <c r="B101" s="43"/>
      <c r="C101" s="9" t="s">
        <v>161</v>
      </c>
      <c r="D101" s="44"/>
      <c r="E101" s="40" t="s">
        <v>164</v>
      </c>
      <c r="F101" s="41">
        <v>202211010003</v>
      </c>
      <c r="G101" s="27">
        <v>56</v>
      </c>
      <c r="H101" s="28">
        <v>3</v>
      </c>
    </row>
    <row r="102" ht="14.25" spans="1:8">
      <c r="A102" s="33"/>
      <c r="B102" s="43" t="s">
        <v>165</v>
      </c>
      <c r="C102" s="45" t="s">
        <v>166</v>
      </c>
      <c r="D102" s="46">
        <v>1</v>
      </c>
      <c r="E102" s="40" t="s">
        <v>167</v>
      </c>
      <c r="F102" s="41">
        <v>202211020007</v>
      </c>
      <c r="G102" s="27">
        <v>68</v>
      </c>
      <c r="H102" s="28">
        <v>1</v>
      </c>
    </row>
    <row r="103" ht="14.25" spans="1:8">
      <c r="A103" s="33"/>
      <c r="B103" s="43"/>
      <c r="C103" s="45"/>
      <c r="D103" s="46"/>
      <c r="E103" s="40" t="s">
        <v>168</v>
      </c>
      <c r="F103" s="41">
        <v>202211020003</v>
      </c>
      <c r="G103" s="27">
        <v>61</v>
      </c>
      <c r="H103" s="28">
        <v>2</v>
      </c>
    </row>
    <row r="104" ht="14.25" spans="1:8">
      <c r="A104" s="33"/>
      <c r="B104" s="43"/>
      <c r="C104" s="45"/>
      <c r="D104" s="46"/>
      <c r="E104" s="40" t="s">
        <v>169</v>
      </c>
      <c r="F104" s="41">
        <v>202211020001</v>
      </c>
      <c r="G104" s="27">
        <v>60</v>
      </c>
      <c r="H104" s="28">
        <v>3</v>
      </c>
    </row>
    <row r="105" ht="14.25" spans="1:8">
      <c r="A105" s="33" t="s">
        <v>170</v>
      </c>
      <c r="B105" s="43" t="s">
        <v>171</v>
      </c>
      <c r="C105" s="47" t="s">
        <v>172</v>
      </c>
      <c r="D105" s="48">
        <v>1</v>
      </c>
      <c r="E105" s="31" t="s">
        <v>173</v>
      </c>
      <c r="F105" s="41">
        <v>202212010006</v>
      </c>
      <c r="G105" s="27">
        <v>63</v>
      </c>
      <c r="H105" s="28">
        <v>1</v>
      </c>
    </row>
    <row r="106" ht="14.25" spans="1:8">
      <c r="A106" s="33"/>
      <c r="B106" s="43"/>
      <c r="C106" s="47"/>
      <c r="D106" s="48"/>
      <c r="E106" s="31" t="s">
        <v>174</v>
      </c>
      <c r="F106" s="41">
        <v>202212010009</v>
      </c>
      <c r="G106" s="27">
        <v>60</v>
      </c>
      <c r="H106" s="28">
        <v>2</v>
      </c>
    </row>
    <row r="107" ht="14.25" spans="1:8">
      <c r="A107" s="33"/>
      <c r="B107" s="43"/>
      <c r="C107" s="47"/>
      <c r="D107" s="48"/>
      <c r="E107" s="31" t="s">
        <v>175</v>
      </c>
      <c r="F107" s="41">
        <v>202212010013</v>
      </c>
      <c r="G107" s="27">
        <v>60</v>
      </c>
      <c r="H107" s="28">
        <v>2</v>
      </c>
    </row>
    <row r="108" ht="14.25" spans="1:8">
      <c r="A108" s="33"/>
      <c r="B108" s="43" t="s">
        <v>85</v>
      </c>
      <c r="C108" s="47" t="s">
        <v>176</v>
      </c>
      <c r="D108" s="48">
        <v>1</v>
      </c>
      <c r="E108" s="31" t="s">
        <v>177</v>
      </c>
      <c r="F108" s="41">
        <v>202212020009</v>
      </c>
      <c r="G108" s="27">
        <v>63</v>
      </c>
      <c r="H108" s="28">
        <v>1</v>
      </c>
    </row>
    <row r="109" ht="14.25" spans="1:8">
      <c r="A109" s="33"/>
      <c r="B109" s="43"/>
      <c r="C109" s="47"/>
      <c r="D109" s="48"/>
      <c r="E109" s="31" t="s">
        <v>178</v>
      </c>
      <c r="F109" s="41">
        <v>202212020013</v>
      </c>
      <c r="G109" s="27">
        <v>63</v>
      </c>
      <c r="H109" s="28">
        <v>1</v>
      </c>
    </row>
    <row r="110" ht="14.25" spans="1:8">
      <c r="A110" s="33"/>
      <c r="B110" s="43"/>
      <c r="C110" s="47"/>
      <c r="D110" s="48"/>
      <c r="E110" s="31" t="s">
        <v>179</v>
      </c>
      <c r="F110" s="41">
        <v>202212020016</v>
      </c>
      <c r="G110" s="27">
        <v>63</v>
      </c>
      <c r="H110" s="28">
        <v>1</v>
      </c>
    </row>
    <row r="111" ht="14.25" spans="1:8">
      <c r="A111" s="33"/>
      <c r="B111" s="43" t="s">
        <v>180</v>
      </c>
      <c r="C111" s="47" t="s">
        <v>181</v>
      </c>
      <c r="D111" s="48">
        <v>1</v>
      </c>
      <c r="E111" s="31" t="s">
        <v>182</v>
      </c>
      <c r="F111" s="41">
        <v>202212030003</v>
      </c>
      <c r="G111" s="27">
        <v>66</v>
      </c>
      <c r="H111" s="28">
        <v>1</v>
      </c>
    </row>
    <row r="112" ht="14.25" spans="1:8">
      <c r="A112" s="33"/>
      <c r="B112" s="43"/>
      <c r="C112" s="47"/>
      <c r="D112" s="48"/>
      <c r="E112" s="40" t="s">
        <v>183</v>
      </c>
      <c r="F112" s="41">
        <v>202212030001</v>
      </c>
      <c r="G112" s="27">
        <v>57</v>
      </c>
      <c r="H112" s="28">
        <v>2</v>
      </c>
    </row>
    <row r="113" ht="14.25" spans="1:8">
      <c r="A113" s="33"/>
      <c r="B113" s="43"/>
      <c r="C113" s="47"/>
      <c r="D113" s="48"/>
      <c r="E113" s="31" t="s">
        <v>184</v>
      </c>
      <c r="F113" s="41">
        <v>202212030004</v>
      </c>
      <c r="G113" s="27">
        <v>54</v>
      </c>
      <c r="H113" s="28">
        <v>3</v>
      </c>
    </row>
    <row r="114" ht="14.25" spans="1:8">
      <c r="A114" s="33"/>
      <c r="B114" s="43"/>
      <c r="C114" s="47"/>
      <c r="D114" s="48"/>
      <c r="E114" s="31" t="s">
        <v>185</v>
      </c>
      <c r="F114" s="41">
        <v>202212030007</v>
      </c>
      <c r="G114" s="27">
        <v>54</v>
      </c>
      <c r="H114" s="28">
        <v>3</v>
      </c>
    </row>
    <row r="115" ht="14.25" spans="1:8">
      <c r="A115" s="33" t="s">
        <v>186</v>
      </c>
      <c r="B115" s="43" t="s">
        <v>187</v>
      </c>
      <c r="C115" s="45" t="s">
        <v>188</v>
      </c>
      <c r="D115" s="46">
        <v>1</v>
      </c>
      <c r="E115" s="40" t="s">
        <v>189</v>
      </c>
      <c r="F115" s="41">
        <v>202213010010</v>
      </c>
      <c r="G115" s="27">
        <v>69</v>
      </c>
      <c r="H115" s="28">
        <v>1</v>
      </c>
    </row>
    <row r="116" ht="14.25" spans="1:8">
      <c r="A116" s="33"/>
      <c r="B116" s="43"/>
      <c r="C116" s="45"/>
      <c r="D116" s="46"/>
      <c r="E116" s="40" t="s">
        <v>190</v>
      </c>
      <c r="F116" s="41">
        <v>202213010008</v>
      </c>
      <c r="G116" s="27">
        <v>60</v>
      </c>
      <c r="H116" s="28">
        <v>2</v>
      </c>
    </row>
    <row r="117" ht="14.25" spans="1:8">
      <c r="A117" s="33"/>
      <c r="B117" s="43"/>
      <c r="C117" s="45"/>
      <c r="D117" s="46"/>
      <c r="E117" s="40" t="s">
        <v>191</v>
      </c>
      <c r="F117" s="41">
        <v>202213010001</v>
      </c>
      <c r="G117" s="27">
        <v>58</v>
      </c>
      <c r="H117" s="28">
        <v>3</v>
      </c>
    </row>
    <row r="118" ht="14.25" spans="1:8">
      <c r="A118" s="33"/>
      <c r="B118" s="43"/>
      <c r="C118" s="45"/>
      <c r="D118" s="46"/>
      <c r="E118" s="40" t="s">
        <v>192</v>
      </c>
      <c r="F118" s="41">
        <v>202213010004</v>
      </c>
      <c r="G118" s="27">
        <v>58</v>
      </c>
      <c r="H118" s="28">
        <v>3</v>
      </c>
    </row>
    <row r="119" ht="14.25" spans="1:8">
      <c r="A119" s="33"/>
      <c r="B119" s="43"/>
      <c r="C119" s="45"/>
      <c r="D119" s="46"/>
      <c r="E119" s="40" t="s">
        <v>193</v>
      </c>
      <c r="F119" s="41">
        <v>202213010009</v>
      </c>
      <c r="G119" s="27">
        <v>58</v>
      </c>
      <c r="H119" s="28">
        <v>3</v>
      </c>
    </row>
    <row r="120" ht="14.25" spans="1:8">
      <c r="A120" s="33"/>
      <c r="B120" s="43" t="s">
        <v>194</v>
      </c>
      <c r="C120" s="45" t="s">
        <v>195</v>
      </c>
      <c r="D120" s="46">
        <v>1</v>
      </c>
      <c r="E120" s="40" t="s">
        <v>196</v>
      </c>
      <c r="F120" s="41">
        <v>202213020004</v>
      </c>
      <c r="G120" s="27">
        <v>69</v>
      </c>
      <c r="H120" s="28">
        <v>1</v>
      </c>
    </row>
    <row r="121" ht="14.25" spans="1:8">
      <c r="A121" s="33"/>
      <c r="B121" s="43"/>
      <c r="C121" s="45"/>
      <c r="D121" s="46"/>
      <c r="E121" s="40" t="s">
        <v>197</v>
      </c>
      <c r="F121" s="41">
        <v>202213020012</v>
      </c>
      <c r="G121" s="27">
        <v>66</v>
      </c>
      <c r="H121" s="28">
        <v>2</v>
      </c>
    </row>
    <row r="122" ht="14.25" spans="1:8">
      <c r="A122" s="33"/>
      <c r="B122" s="43"/>
      <c r="C122" s="45"/>
      <c r="D122" s="46"/>
      <c r="E122" s="40" t="s">
        <v>198</v>
      </c>
      <c r="F122" s="41">
        <v>202213020016</v>
      </c>
      <c r="G122" s="27">
        <v>65</v>
      </c>
      <c r="H122" s="28">
        <v>3</v>
      </c>
    </row>
    <row r="123" ht="14.25" spans="1:8">
      <c r="A123" s="33"/>
      <c r="B123" s="43" t="s">
        <v>180</v>
      </c>
      <c r="C123" s="45" t="s">
        <v>199</v>
      </c>
      <c r="D123" s="46">
        <v>1</v>
      </c>
      <c r="E123" s="40" t="s">
        <v>200</v>
      </c>
      <c r="F123" s="41">
        <v>202213030007</v>
      </c>
      <c r="G123" s="27">
        <v>69</v>
      </c>
      <c r="H123" s="28">
        <v>1</v>
      </c>
    </row>
    <row r="124" ht="14.25" spans="1:8">
      <c r="A124" s="33"/>
      <c r="B124" s="43"/>
      <c r="C124" s="45"/>
      <c r="D124" s="46"/>
      <c r="E124" s="40" t="s">
        <v>201</v>
      </c>
      <c r="F124" s="41">
        <v>202213030002</v>
      </c>
      <c r="G124" s="27">
        <v>66</v>
      </c>
      <c r="H124" s="28">
        <v>2</v>
      </c>
    </row>
    <row r="125" ht="14.25" spans="1:8">
      <c r="A125" s="33"/>
      <c r="B125" s="43"/>
      <c r="C125" s="45"/>
      <c r="D125" s="46"/>
      <c r="E125" s="40" t="s">
        <v>202</v>
      </c>
      <c r="F125" s="41">
        <v>202213030004</v>
      </c>
      <c r="G125" s="27">
        <v>65</v>
      </c>
      <c r="H125" s="28">
        <v>3</v>
      </c>
    </row>
    <row r="126" ht="14.25" spans="1:8">
      <c r="A126" s="33" t="s">
        <v>203</v>
      </c>
      <c r="B126" s="43" t="s">
        <v>10</v>
      </c>
      <c r="C126" s="45" t="s">
        <v>204</v>
      </c>
      <c r="D126" s="46">
        <v>1</v>
      </c>
      <c r="E126" s="40" t="s">
        <v>205</v>
      </c>
      <c r="F126" s="41">
        <v>202214010003</v>
      </c>
      <c r="G126" s="27">
        <v>60</v>
      </c>
      <c r="H126" s="28">
        <v>1</v>
      </c>
    </row>
    <row r="127" ht="14.25" spans="1:8">
      <c r="A127" s="33"/>
      <c r="B127" s="43"/>
      <c r="C127" s="45"/>
      <c r="D127" s="46"/>
      <c r="E127" s="40" t="s">
        <v>206</v>
      </c>
      <c r="F127" s="41">
        <v>202214010001</v>
      </c>
      <c r="G127" s="27">
        <v>59</v>
      </c>
      <c r="H127" s="28">
        <v>2</v>
      </c>
    </row>
    <row r="128" ht="14.25" spans="1:8">
      <c r="A128" s="33"/>
      <c r="B128" s="43"/>
      <c r="C128" s="45"/>
      <c r="D128" s="46"/>
      <c r="E128" s="40" t="s">
        <v>207</v>
      </c>
      <c r="F128" s="41">
        <v>202214010005</v>
      </c>
      <c r="G128" s="27">
        <v>58</v>
      </c>
      <c r="H128" s="28">
        <v>3</v>
      </c>
    </row>
    <row r="129" ht="14.25" spans="1:8">
      <c r="A129" s="33"/>
      <c r="B129" s="43"/>
      <c r="C129" s="45"/>
      <c r="D129" s="46"/>
      <c r="E129" s="40" t="s">
        <v>208</v>
      </c>
      <c r="F129" s="41">
        <v>202214010010</v>
      </c>
      <c r="G129" s="27">
        <v>58</v>
      </c>
      <c r="H129" s="28">
        <v>3</v>
      </c>
    </row>
    <row r="130" ht="14.25" spans="1:8">
      <c r="A130" s="33"/>
      <c r="B130" s="43" t="s">
        <v>209</v>
      </c>
      <c r="C130" s="45" t="s">
        <v>210</v>
      </c>
      <c r="D130" s="46">
        <v>1</v>
      </c>
      <c r="E130" s="40" t="s">
        <v>211</v>
      </c>
      <c r="F130" s="41">
        <v>202214020004</v>
      </c>
      <c r="G130" s="27">
        <v>72</v>
      </c>
      <c r="H130" s="28">
        <v>1</v>
      </c>
    </row>
    <row r="131" ht="14.25" spans="1:8">
      <c r="A131" s="33"/>
      <c r="B131" s="43"/>
      <c r="C131" s="45"/>
      <c r="D131" s="46"/>
      <c r="E131" s="40" t="s">
        <v>212</v>
      </c>
      <c r="F131" s="41">
        <v>202214020005</v>
      </c>
      <c r="G131" s="27">
        <v>64</v>
      </c>
      <c r="H131" s="28">
        <v>2</v>
      </c>
    </row>
    <row r="132" ht="14.25" spans="1:8">
      <c r="A132" s="33"/>
      <c r="B132" s="43"/>
      <c r="C132" s="45"/>
      <c r="D132" s="46"/>
      <c r="E132" s="40" t="s">
        <v>213</v>
      </c>
      <c r="F132" s="41">
        <v>202214020001</v>
      </c>
      <c r="G132" s="27">
        <v>60</v>
      </c>
      <c r="H132" s="28">
        <v>3</v>
      </c>
    </row>
    <row r="133" ht="14.25" spans="1:8">
      <c r="A133" s="33"/>
      <c r="B133" s="43" t="s">
        <v>85</v>
      </c>
      <c r="C133" s="45" t="s">
        <v>214</v>
      </c>
      <c r="D133" s="46">
        <v>1</v>
      </c>
      <c r="E133" s="40" t="s">
        <v>215</v>
      </c>
      <c r="F133" s="41">
        <v>202214030005</v>
      </c>
      <c r="G133" s="27">
        <v>64</v>
      </c>
      <c r="H133" s="28">
        <v>1</v>
      </c>
    </row>
    <row r="134" ht="14.25" spans="1:8">
      <c r="A134" s="33"/>
      <c r="B134" s="43"/>
      <c r="C134" s="45"/>
      <c r="D134" s="46"/>
      <c r="E134" s="40" t="s">
        <v>216</v>
      </c>
      <c r="F134" s="41">
        <v>202214030002</v>
      </c>
      <c r="G134" s="27">
        <v>61</v>
      </c>
      <c r="H134" s="28">
        <v>2</v>
      </c>
    </row>
    <row r="135" ht="14.25" spans="1:8">
      <c r="A135" s="33"/>
      <c r="B135" s="43"/>
      <c r="C135" s="45"/>
      <c r="D135" s="46"/>
      <c r="E135" s="40" t="s">
        <v>217</v>
      </c>
      <c r="F135" s="41">
        <v>202214030001</v>
      </c>
      <c r="G135" s="27">
        <v>58</v>
      </c>
      <c r="H135" s="28">
        <v>3</v>
      </c>
    </row>
    <row r="136" ht="14.25" spans="1:8">
      <c r="A136" s="33"/>
      <c r="B136" s="43"/>
      <c r="C136" s="45"/>
      <c r="D136" s="46"/>
      <c r="E136" s="40" t="s">
        <v>218</v>
      </c>
      <c r="F136" s="41">
        <v>202214030006</v>
      </c>
      <c r="G136" s="27">
        <v>58</v>
      </c>
      <c r="H136" s="28">
        <v>3</v>
      </c>
    </row>
  </sheetData>
  <sheetProtection formatCells="0" insertHyperlinks="0" autoFilter="0"/>
  <mergeCells count="128">
    <mergeCell ref="A3:A20"/>
    <mergeCell ref="A21:A23"/>
    <mergeCell ref="A24:A36"/>
    <mergeCell ref="A37:A46"/>
    <mergeCell ref="A47:A49"/>
    <mergeCell ref="A50:A58"/>
    <mergeCell ref="A59:A67"/>
    <mergeCell ref="A68:A73"/>
    <mergeCell ref="A74:A82"/>
    <mergeCell ref="A83:A98"/>
    <mergeCell ref="A99:A104"/>
    <mergeCell ref="A105:A114"/>
    <mergeCell ref="A115:A125"/>
    <mergeCell ref="A126:A136"/>
    <mergeCell ref="B3:B5"/>
    <mergeCell ref="B6:B10"/>
    <mergeCell ref="B11:B13"/>
    <mergeCell ref="B14:B16"/>
    <mergeCell ref="B17:B20"/>
    <mergeCell ref="B21:B23"/>
    <mergeCell ref="B24:B26"/>
    <mergeCell ref="B27:B30"/>
    <mergeCell ref="B31:B33"/>
    <mergeCell ref="B34:B36"/>
    <mergeCell ref="B37:B39"/>
    <mergeCell ref="B40:B46"/>
    <mergeCell ref="B47:B49"/>
    <mergeCell ref="B50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9"/>
    <mergeCell ref="B90:B92"/>
    <mergeCell ref="B93:B95"/>
    <mergeCell ref="B96:B98"/>
    <mergeCell ref="B99:B101"/>
    <mergeCell ref="B102:B104"/>
    <mergeCell ref="B105:B107"/>
    <mergeCell ref="B108:B110"/>
    <mergeCell ref="B111:B114"/>
    <mergeCell ref="B115:B119"/>
    <mergeCell ref="B120:B122"/>
    <mergeCell ref="B123:B125"/>
    <mergeCell ref="B126:B129"/>
    <mergeCell ref="B130:B132"/>
    <mergeCell ref="B133:B136"/>
    <mergeCell ref="C3:C5"/>
    <mergeCell ref="C6:C10"/>
    <mergeCell ref="C11:C13"/>
    <mergeCell ref="C14:C16"/>
    <mergeCell ref="C17:C20"/>
    <mergeCell ref="C21:C23"/>
    <mergeCell ref="C24:C26"/>
    <mergeCell ref="C27:C30"/>
    <mergeCell ref="C31:C33"/>
    <mergeCell ref="C34:C36"/>
    <mergeCell ref="C37:C39"/>
    <mergeCell ref="C40:C46"/>
    <mergeCell ref="C47:C49"/>
    <mergeCell ref="C50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9"/>
    <mergeCell ref="C90:C92"/>
    <mergeCell ref="C93:C95"/>
    <mergeCell ref="C96:C98"/>
    <mergeCell ref="C99:C101"/>
    <mergeCell ref="C102:C104"/>
    <mergeCell ref="C105:C107"/>
    <mergeCell ref="C108:C110"/>
    <mergeCell ref="C111:C114"/>
    <mergeCell ref="C115:C119"/>
    <mergeCell ref="C120:C122"/>
    <mergeCell ref="C123:C125"/>
    <mergeCell ref="C126:C129"/>
    <mergeCell ref="C130:C132"/>
    <mergeCell ref="C133:C136"/>
    <mergeCell ref="D3:D5"/>
    <mergeCell ref="D6:D10"/>
    <mergeCell ref="D11:D13"/>
    <mergeCell ref="D14:D16"/>
    <mergeCell ref="D17:D20"/>
    <mergeCell ref="D21:D23"/>
    <mergeCell ref="D24:D26"/>
    <mergeCell ref="D27:D30"/>
    <mergeCell ref="D31:D33"/>
    <mergeCell ref="D34:D36"/>
    <mergeCell ref="D37:D39"/>
    <mergeCell ref="D40:D46"/>
    <mergeCell ref="D47:D49"/>
    <mergeCell ref="D50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9"/>
    <mergeCell ref="D90:D92"/>
    <mergeCell ref="D93:D95"/>
    <mergeCell ref="D96:D98"/>
    <mergeCell ref="D99:D101"/>
    <mergeCell ref="D102:D104"/>
    <mergeCell ref="D105:D107"/>
    <mergeCell ref="D108:D110"/>
    <mergeCell ref="D111:D114"/>
    <mergeCell ref="D115:D119"/>
    <mergeCell ref="D120:D122"/>
    <mergeCell ref="D123:D125"/>
    <mergeCell ref="D126:D129"/>
    <mergeCell ref="D130:D132"/>
    <mergeCell ref="D133:D136"/>
  </mergeCells>
  <conditionalFormatting sqref="E10">
    <cfRule type="duplicateValues" dxfId="0" priority="2"/>
  </conditionalFormatting>
  <conditionalFormatting sqref="E16">
    <cfRule type="duplicateValues" dxfId="0" priority="17"/>
  </conditionalFormatting>
  <conditionalFormatting sqref="E33">
    <cfRule type="duplicateValues" dxfId="0" priority="13"/>
  </conditionalFormatting>
  <conditionalFormatting sqref="E96">
    <cfRule type="duplicateValues" dxfId="0" priority="3"/>
  </conditionalFormatting>
  <conditionalFormatting sqref="E129">
    <cfRule type="duplicateValues" dxfId="0" priority="1"/>
  </conditionalFormatting>
  <conditionalFormatting sqref="E3:E9">
    <cfRule type="duplicateValues" dxfId="0" priority="20"/>
  </conditionalFormatting>
  <conditionalFormatting sqref="E11:E13">
    <cfRule type="duplicateValues" dxfId="0" priority="19"/>
  </conditionalFormatting>
  <conditionalFormatting sqref="E14:E15">
    <cfRule type="duplicateValues" dxfId="0" priority="18"/>
  </conditionalFormatting>
  <conditionalFormatting sqref="E17:E26">
    <cfRule type="duplicateValues" dxfId="0" priority="16"/>
  </conditionalFormatting>
  <conditionalFormatting sqref="E27:E30">
    <cfRule type="duplicateValues" dxfId="0" priority="15"/>
  </conditionalFormatting>
  <conditionalFormatting sqref="E31:E32">
    <cfRule type="duplicateValues" dxfId="0" priority="14"/>
  </conditionalFormatting>
  <conditionalFormatting sqref="E34:E39">
    <cfRule type="duplicateValues" dxfId="0" priority="12"/>
  </conditionalFormatting>
  <conditionalFormatting sqref="E40:E46">
    <cfRule type="duplicateValues" dxfId="0" priority="11"/>
  </conditionalFormatting>
  <conditionalFormatting sqref="E47:E49">
    <cfRule type="duplicateValues" dxfId="0" priority="10"/>
  </conditionalFormatting>
  <conditionalFormatting sqref="E50:E55">
    <cfRule type="duplicateValues" dxfId="0" priority="9"/>
  </conditionalFormatting>
  <conditionalFormatting sqref="E56:E58">
    <cfRule type="duplicateValues" dxfId="0" priority="8"/>
  </conditionalFormatting>
  <conditionalFormatting sqref="E59:E61">
    <cfRule type="duplicateValues" dxfId="0" priority="7"/>
  </conditionalFormatting>
  <conditionalFormatting sqref="E62:E64">
    <cfRule type="duplicateValues" dxfId="0" priority="6"/>
  </conditionalFormatting>
  <conditionalFormatting sqref="E65:E70">
    <cfRule type="duplicateValues" dxfId="0" priority="5"/>
  </conditionalFormatting>
  <conditionalFormatting sqref="E71:E73">
    <cfRule type="duplicateValues" dxfId="0" priority="4"/>
  </conditionalFormatting>
  <conditionalFormatting sqref="E74:E95 E130:E136 E97:E128">
    <cfRule type="duplicateValues" dxfId="0" priority="21"/>
  </conditionalFormatting>
  <printOptions horizontalCentered="1"/>
  <pageMargins left="0.118110236220472" right="0.118110236220472" top="0.748031496062992" bottom="0.748031496062992" header="0.31496062992126" footer="0.31496062992126"/>
  <pageSetup paperSize="9" scale="85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43"/>
  <sheetViews>
    <sheetView topLeftCell="A20" workbookViewId="0">
      <selection activeCell="I32" sqref="I32"/>
    </sheetView>
  </sheetViews>
  <sheetFormatPr defaultColWidth="9" defaultRowHeight="13.5" outlineLevelCol="3"/>
  <cols>
    <col min="1" max="1" width="40" customWidth="1"/>
    <col min="2" max="2" width="17.875" customWidth="1"/>
    <col min="3" max="3" width="14.375" customWidth="1"/>
  </cols>
  <sheetData>
    <row r="2" ht="20.25" spans="1:4">
      <c r="A2" s="1" t="s">
        <v>219</v>
      </c>
      <c r="B2" s="1"/>
      <c r="C2" s="1"/>
      <c r="D2" s="1"/>
    </row>
    <row r="3" ht="17.25" spans="1:4">
      <c r="A3" s="2" t="s">
        <v>1</v>
      </c>
      <c r="B3" s="2" t="s">
        <v>2</v>
      </c>
      <c r="C3" s="2" t="s">
        <v>220</v>
      </c>
      <c r="D3" s="2" t="s">
        <v>221</v>
      </c>
    </row>
    <row r="4" ht="17" customHeight="1" spans="1:4">
      <c r="A4" s="3" t="s">
        <v>9</v>
      </c>
      <c r="B4" s="4" t="s">
        <v>10</v>
      </c>
      <c r="C4" s="5">
        <v>2</v>
      </c>
      <c r="D4" s="6">
        <v>2</v>
      </c>
    </row>
    <row r="5" ht="17" customHeight="1" spans="1:4">
      <c r="A5" s="7"/>
      <c r="B5" s="4" t="s">
        <v>15</v>
      </c>
      <c r="C5" s="5">
        <v>1</v>
      </c>
      <c r="D5" s="6">
        <v>1</v>
      </c>
    </row>
    <row r="6" ht="17" customHeight="1" spans="1:4">
      <c r="A6" s="3" t="s">
        <v>38</v>
      </c>
      <c r="B6" s="8" t="s">
        <v>138</v>
      </c>
      <c r="C6" s="8">
        <v>1</v>
      </c>
      <c r="D6" s="6">
        <v>1</v>
      </c>
    </row>
    <row r="7" ht="17" customHeight="1" spans="1:4">
      <c r="A7" s="3" t="s">
        <v>222</v>
      </c>
      <c r="B7" s="9" t="s">
        <v>223</v>
      </c>
      <c r="C7" s="8">
        <v>1</v>
      </c>
      <c r="D7" s="6">
        <v>0</v>
      </c>
    </row>
    <row r="8" ht="17" customHeight="1" spans="1:4">
      <c r="A8" s="10"/>
      <c r="B8" s="9" t="s">
        <v>224</v>
      </c>
      <c r="C8" s="8">
        <v>1</v>
      </c>
      <c r="D8" s="6">
        <v>0</v>
      </c>
    </row>
    <row r="9" ht="17" customHeight="1" spans="1:4">
      <c r="A9" s="3" t="s">
        <v>43</v>
      </c>
      <c r="B9" s="8" t="s">
        <v>44</v>
      </c>
      <c r="C9" s="11">
        <v>1</v>
      </c>
      <c r="D9" s="6">
        <v>1</v>
      </c>
    </row>
    <row r="10" ht="17" customHeight="1" spans="1:4">
      <c r="A10" s="10"/>
      <c r="B10" s="8" t="s">
        <v>49</v>
      </c>
      <c r="C10" s="11">
        <v>1</v>
      </c>
      <c r="D10" s="6">
        <v>1</v>
      </c>
    </row>
    <row r="11" ht="17" customHeight="1" spans="1:4">
      <c r="A11" s="10"/>
      <c r="B11" s="8" t="s">
        <v>55</v>
      </c>
      <c r="C11" s="11">
        <v>1</v>
      </c>
      <c r="D11" s="6">
        <v>1</v>
      </c>
    </row>
    <row r="12" ht="17" customHeight="1" spans="1:4">
      <c r="A12" s="10"/>
      <c r="B12" s="8" t="s">
        <v>32</v>
      </c>
      <c r="C12" s="11">
        <v>1</v>
      </c>
      <c r="D12" s="6">
        <v>1</v>
      </c>
    </row>
    <row r="13" ht="17" customHeight="1" spans="1:4">
      <c r="A13" s="3" t="s">
        <v>64</v>
      </c>
      <c r="B13" s="8" t="s">
        <v>65</v>
      </c>
      <c r="C13" s="8">
        <v>1</v>
      </c>
      <c r="D13" s="6">
        <v>1</v>
      </c>
    </row>
    <row r="14" ht="17" customHeight="1" spans="1:4">
      <c r="A14" s="10"/>
      <c r="B14" s="8" t="s">
        <v>225</v>
      </c>
      <c r="C14" s="5">
        <v>2</v>
      </c>
      <c r="D14" s="6">
        <v>2</v>
      </c>
    </row>
    <row r="15" ht="17" customHeight="1" spans="1:4">
      <c r="A15" s="8" t="s">
        <v>79</v>
      </c>
      <c r="B15" s="8" t="s">
        <v>10</v>
      </c>
      <c r="C15" s="5">
        <v>1</v>
      </c>
      <c r="D15" s="6">
        <v>1</v>
      </c>
    </row>
    <row r="16" ht="17" customHeight="1" spans="1:4">
      <c r="A16" s="3" t="s">
        <v>84</v>
      </c>
      <c r="B16" s="8" t="s">
        <v>85</v>
      </c>
      <c r="C16" s="5">
        <v>2</v>
      </c>
      <c r="D16" s="6">
        <v>2</v>
      </c>
    </row>
    <row r="17" ht="17" customHeight="1" spans="1:4">
      <c r="A17" s="10"/>
      <c r="B17" s="12" t="s">
        <v>32</v>
      </c>
      <c r="C17" s="12">
        <v>1</v>
      </c>
      <c r="D17" s="6">
        <v>1</v>
      </c>
    </row>
    <row r="18" ht="17" customHeight="1" spans="1:4">
      <c r="A18" s="3" t="s">
        <v>99</v>
      </c>
      <c r="B18" s="13" t="s">
        <v>32</v>
      </c>
      <c r="C18" s="5">
        <v>1</v>
      </c>
      <c r="D18" s="6">
        <v>0</v>
      </c>
    </row>
    <row r="19" ht="17" customHeight="1" spans="1:4">
      <c r="A19" s="10"/>
      <c r="B19" s="13" t="s">
        <v>22</v>
      </c>
      <c r="C19" s="5">
        <v>1</v>
      </c>
      <c r="D19" s="6">
        <v>1</v>
      </c>
    </row>
    <row r="20" ht="17" customHeight="1" spans="1:4">
      <c r="A20" s="10"/>
      <c r="B20" s="13" t="s">
        <v>104</v>
      </c>
      <c r="C20" s="5">
        <v>2</v>
      </c>
      <c r="D20" s="6">
        <v>1</v>
      </c>
    </row>
    <row r="21" ht="17" customHeight="1" spans="1:4">
      <c r="A21" s="10"/>
      <c r="B21" s="13" t="s">
        <v>10</v>
      </c>
      <c r="C21" s="5">
        <v>1</v>
      </c>
      <c r="D21" s="6">
        <v>1</v>
      </c>
    </row>
    <row r="22" ht="17" customHeight="1" spans="1:4">
      <c r="A22" s="3" t="s">
        <v>113</v>
      </c>
      <c r="B22" s="8" t="s">
        <v>226</v>
      </c>
      <c r="C22" s="8">
        <v>1</v>
      </c>
      <c r="D22" s="6">
        <v>1</v>
      </c>
    </row>
    <row r="23" ht="17" customHeight="1" spans="1:4">
      <c r="A23" s="7"/>
      <c r="B23" s="8" t="s">
        <v>22</v>
      </c>
      <c r="C23" s="8">
        <v>1</v>
      </c>
      <c r="D23" s="6">
        <v>1</v>
      </c>
    </row>
    <row r="24" ht="17" customHeight="1" spans="1:4">
      <c r="A24" s="10" t="s">
        <v>122</v>
      </c>
      <c r="B24" s="8" t="s">
        <v>226</v>
      </c>
      <c r="C24" s="8">
        <v>1</v>
      </c>
      <c r="D24" s="6">
        <v>1</v>
      </c>
    </row>
    <row r="25" ht="17" customHeight="1" spans="1:4">
      <c r="A25" s="10"/>
      <c r="B25" s="8" t="s">
        <v>171</v>
      </c>
      <c r="C25" s="8">
        <v>1</v>
      </c>
      <c r="D25" s="6">
        <v>1</v>
      </c>
    </row>
    <row r="26" ht="17" customHeight="1" spans="1:4">
      <c r="A26" s="3" t="s">
        <v>170</v>
      </c>
      <c r="B26" s="8" t="s">
        <v>171</v>
      </c>
      <c r="C26" s="8">
        <v>1</v>
      </c>
      <c r="D26" s="6">
        <v>1</v>
      </c>
    </row>
    <row r="27" ht="17" customHeight="1" spans="1:4">
      <c r="A27" s="7"/>
      <c r="B27" s="8" t="s">
        <v>85</v>
      </c>
      <c r="C27" s="8">
        <v>1</v>
      </c>
      <c r="D27" s="6">
        <v>1</v>
      </c>
    </row>
    <row r="28" ht="17" customHeight="1" spans="1:4">
      <c r="A28" s="8" t="s">
        <v>227</v>
      </c>
      <c r="B28" s="8" t="s">
        <v>32</v>
      </c>
      <c r="C28" s="8">
        <v>1</v>
      </c>
      <c r="D28" s="6">
        <v>0</v>
      </c>
    </row>
    <row r="29" ht="17" customHeight="1" spans="1:4">
      <c r="A29" s="8"/>
      <c r="B29" s="8" t="s">
        <v>22</v>
      </c>
      <c r="C29" s="8">
        <v>1</v>
      </c>
      <c r="D29" s="6">
        <v>0</v>
      </c>
    </row>
    <row r="30" ht="17" customHeight="1" spans="1:4">
      <c r="A30" s="8"/>
      <c r="B30" s="8" t="s">
        <v>22</v>
      </c>
      <c r="C30" s="14">
        <v>1</v>
      </c>
      <c r="D30" s="6">
        <v>0</v>
      </c>
    </row>
    <row r="31" ht="17" customHeight="1" spans="1:4">
      <c r="A31" s="8"/>
      <c r="B31" s="14" t="s">
        <v>228</v>
      </c>
      <c r="C31" s="14">
        <v>1</v>
      </c>
      <c r="D31" s="6">
        <v>0</v>
      </c>
    </row>
    <row r="32" ht="17" customHeight="1" spans="1:4">
      <c r="A32" s="8" t="s">
        <v>186</v>
      </c>
      <c r="B32" s="15" t="s">
        <v>187</v>
      </c>
      <c r="C32" s="14">
        <v>1</v>
      </c>
      <c r="D32" s="6">
        <v>0</v>
      </c>
    </row>
    <row r="33" ht="17" customHeight="1" spans="1:4">
      <c r="A33" s="8"/>
      <c r="B33" s="15" t="s">
        <v>229</v>
      </c>
      <c r="C33" s="14">
        <v>1</v>
      </c>
      <c r="D33" s="6">
        <v>0</v>
      </c>
    </row>
    <row r="34" ht="17" customHeight="1" spans="1:4">
      <c r="A34" s="8"/>
      <c r="B34" s="15" t="s">
        <v>230</v>
      </c>
      <c r="C34" s="14">
        <v>1</v>
      </c>
      <c r="D34" s="6">
        <v>1</v>
      </c>
    </row>
    <row r="35" ht="17" customHeight="1" spans="1:4">
      <c r="A35" s="8"/>
      <c r="B35" s="15" t="s">
        <v>231</v>
      </c>
      <c r="C35" s="14">
        <v>1</v>
      </c>
      <c r="D35" s="6">
        <v>1</v>
      </c>
    </row>
    <row r="36" ht="17" customHeight="1" spans="1:4">
      <c r="A36" s="8" t="s">
        <v>203</v>
      </c>
      <c r="B36" s="9" t="s">
        <v>165</v>
      </c>
      <c r="C36" s="14">
        <v>1</v>
      </c>
      <c r="D36" s="6">
        <v>1</v>
      </c>
    </row>
    <row r="37" ht="17" customHeight="1" spans="1:4">
      <c r="A37" s="8"/>
      <c r="B37" s="9" t="s">
        <v>232</v>
      </c>
      <c r="C37" s="14">
        <v>1</v>
      </c>
      <c r="D37" s="6">
        <v>1</v>
      </c>
    </row>
    <row r="38" ht="17" customHeight="1" spans="1:4">
      <c r="A38" s="8"/>
      <c r="B38" s="9" t="s">
        <v>233</v>
      </c>
      <c r="C38" s="14">
        <v>1</v>
      </c>
      <c r="D38" s="6">
        <v>1</v>
      </c>
    </row>
    <row r="39" ht="17" customHeight="1" spans="1:4">
      <c r="A39" s="8" t="s">
        <v>234</v>
      </c>
      <c r="B39" s="9" t="s">
        <v>138</v>
      </c>
      <c r="C39" s="9">
        <v>2</v>
      </c>
      <c r="D39" s="6">
        <v>2</v>
      </c>
    </row>
    <row r="40" ht="17" customHeight="1" spans="1:4">
      <c r="A40" s="8"/>
      <c r="B40" s="9" t="s">
        <v>32</v>
      </c>
      <c r="C40" s="9">
        <v>1</v>
      </c>
      <c r="D40" s="6">
        <v>1</v>
      </c>
    </row>
    <row r="41" ht="17" customHeight="1" spans="1:4">
      <c r="A41" s="8"/>
      <c r="B41" s="9" t="s">
        <v>151</v>
      </c>
      <c r="C41" s="9">
        <v>1</v>
      </c>
      <c r="D41" s="6">
        <v>1</v>
      </c>
    </row>
    <row r="42" ht="17" customHeight="1" spans="1:4">
      <c r="A42" s="8"/>
      <c r="B42" s="9" t="s">
        <v>127</v>
      </c>
      <c r="C42" s="9">
        <v>1</v>
      </c>
      <c r="D42" s="6">
        <v>1</v>
      </c>
    </row>
    <row r="43" spans="1:4">
      <c r="A43" s="16" t="s">
        <v>235</v>
      </c>
      <c r="B43" s="17"/>
      <c r="C43" s="6">
        <f>SUM(C4:C42)</f>
        <v>44</v>
      </c>
      <c r="D43" s="6">
        <f>SUM(D4:D42)</f>
        <v>34</v>
      </c>
    </row>
  </sheetData>
  <sheetProtection formatCells="0" insertHyperlinks="0" autoFilter="0"/>
  <mergeCells count="14">
    <mergeCell ref="A2:D2"/>
    <mergeCell ref="A4:A5"/>
    <mergeCell ref="A7:A8"/>
    <mergeCell ref="A9:A12"/>
    <mergeCell ref="A13:A14"/>
    <mergeCell ref="A16:A17"/>
    <mergeCell ref="A18:A21"/>
    <mergeCell ref="A22:A23"/>
    <mergeCell ref="A24:A25"/>
    <mergeCell ref="A26:A27"/>
    <mergeCell ref="A28:A31"/>
    <mergeCell ref="A32:A35"/>
    <mergeCell ref="A36:A38"/>
    <mergeCell ref="A39:A4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金沙渡</cp:lastModifiedBy>
  <dcterms:created xsi:type="dcterms:W3CDTF">2018-04-08T10:21:00Z</dcterms:created>
  <cp:lastPrinted>2021-10-25T11:26:00Z</cp:lastPrinted>
  <dcterms:modified xsi:type="dcterms:W3CDTF">2023-01-12T03:27:49Z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2052-11.1.0.12980</vt:lpwstr>
  </property>
</Properties>
</file>