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1" sheetId="2" r:id="rId1"/>
  </sheets>
  <definedNames>
    <definedName name="_xlnm._FilterDatabase" localSheetId="0" hidden="1">'1'!#REF!</definedName>
  </definedNames>
  <calcPr calcId="144525"/>
</workbook>
</file>

<file path=xl/sharedStrings.xml><?xml version="1.0" encoding="utf-8"?>
<sst xmlns="http://schemas.openxmlformats.org/spreadsheetml/2006/main" count="44" uniqueCount="31">
  <si>
    <t>序号</t>
  </si>
  <si>
    <t>岗位名称</t>
  </si>
  <si>
    <t>姓</t>
  </si>
  <si>
    <t>身份证号</t>
  </si>
  <si>
    <t>作品测试成绩</t>
  </si>
  <si>
    <t>专业测试成绩</t>
  </si>
  <si>
    <t>总成绩</t>
  </si>
  <si>
    <t>备注</t>
  </si>
  <si>
    <t>播音主持</t>
  </si>
  <si>
    <t>王*珍</t>
  </si>
  <si>
    <t>340811********424X</t>
  </si>
  <si>
    <t>邱</t>
  </si>
  <si>
    <t>340803********2012</t>
  </si>
  <si>
    <t>邵</t>
  </si>
  <si>
    <t>340822********0023</t>
  </si>
  <si>
    <t>张</t>
  </si>
  <si>
    <t>340811********5845</t>
  </si>
  <si>
    <t>王</t>
  </si>
  <si>
    <t>340803********2424</t>
  </si>
  <si>
    <t>曹</t>
  </si>
  <si>
    <t>340803********2419</t>
  </si>
  <si>
    <t>路</t>
  </si>
  <si>
    <t>340604********1013</t>
  </si>
  <si>
    <t>341102********0830</t>
  </si>
  <si>
    <t>陈</t>
  </si>
  <si>
    <t>340811********5347</t>
  </si>
  <si>
    <t>李</t>
  </si>
  <si>
    <t>341204********0221</t>
  </si>
  <si>
    <t>江</t>
  </si>
  <si>
    <t>340803********2429</t>
  </si>
  <si>
    <t>341023********602X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</si>
</sst>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rgb="FF000000"/>
      <name val="Calibri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EECE1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P9" sqref="P9"/>
    </sheetView>
  </sheetViews>
  <sheetFormatPr defaultColWidth="9" defaultRowHeight="15" outlineLevelCol="7"/>
  <cols>
    <col min="1" max="1" width="11.8571428571429" customWidth="1"/>
    <col min="2" max="2" width="15.7142857142857" customWidth="1"/>
    <col min="3" max="3" width="12.5714285714286" customWidth="1"/>
    <col min="4" max="4" width="27.4285714285714" customWidth="1"/>
    <col min="5" max="8" width="18" customWidth="1"/>
  </cols>
  <sheetData>
    <row r="1" ht="55" customHeight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="1" customFormat="1" ht="30" customHeight="1" spans="1:8">
      <c r="A2" s="3">
        <v>1</v>
      </c>
      <c r="B2" s="3" t="s">
        <v>8</v>
      </c>
      <c r="C2" s="3" t="s">
        <v>9</v>
      </c>
      <c r="D2" s="3" t="s">
        <v>10</v>
      </c>
      <c r="E2" s="4">
        <v>85.6666666666667</v>
      </c>
      <c r="F2" s="4">
        <v>82.4</v>
      </c>
      <c r="G2" s="4">
        <f t="shared" ref="G2:G13" si="0">E2*0.4+F2*0.6</f>
        <v>83.7066666666667</v>
      </c>
      <c r="H2" s="4"/>
    </row>
    <row r="3" ht="30" customHeight="1" spans="1:8">
      <c r="A3" s="3">
        <v>2</v>
      </c>
      <c r="B3" s="3" t="s">
        <v>8</v>
      </c>
      <c r="C3" s="3" t="s">
        <v>11</v>
      </c>
      <c r="D3" s="3" t="s">
        <v>12</v>
      </c>
      <c r="E3" s="4">
        <v>81</v>
      </c>
      <c r="F3" s="4">
        <v>83.6</v>
      </c>
      <c r="G3" s="4">
        <f t="shared" si="0"/>
        <v>82.56</v>
      </c>
      <c r="H3" s="4"/>
    </row>
    <row r="4" ht="30" customHeight="1" spans="1:8">
      <c r="A4" s="3">
        <v>3</v>
      </c>
      <c r="B4" s="3" t="s">
        <v>8</v>
      </c>
      <c r="C4" s="3" t="s">
        <v>13</v>
      </c>
      <c r="D4" s="3" t="s">
        <v>14</v>
      </c>
      <c r="E4" s="4">
        <v>82.3333333333333</v>
      </c>
      <c r="F4" s="4">
        <v>81.6</v>
      </c>
      <c r="G4" s="4">
        <f t="shared" si="0"/>
        <v>81.8933333333333</v>
      </c>
      <c r="H4" s="4"/>
    </row>
    <row r="5" ht="30" customHeight="1" spans="1:8">
      <c r="A5" s="3">
        <v>4</v>
      </c>
      <c r="B5" s="3" t="s">
        <v>8</v>
      </c>
      <c r="C5" s="3" t="s">
        <v>15</v>
      </c>
      <c r="D5" s="3" t="s">
        <v>16</v>
      </c>
      <c r="E5" s="4">
        <v>84.3333333333333</v>
      </c>
      <c r="F5" s="4">
        <v>80</v>
      </c>
      <c r="G5" s="4">
        <f t="shared" si="0"/>
        <v>81.7333333333333</v>
      </c>
      <c r="H5" s="4"/>
    </row>
    <row r="6" ht="30" customHeight="1" spans="1:8">
      <c r="A6" s="3">
        <v>5</v>
      </c>
      <c r="B6" s="3" t="s">
        <v>8</v>
      </c>
      <c r="C6" s="3" t="s">
        <v>17</v>
      </c>
      <c r="D6" s="3" t="s">
        <v>18</v>
      </c>
      <c r="E6" s="4">
        <v>81</v>
      </c>
      <c r="F6" s="4">
        <v>81.8</v>
      </c>
      <c r="G6" s="4">
        <f t="shared" si="0"/>
        <v>81.48</v>
      </c>
      <c r="H6" s="4"/>
    </row>
    <row r="7" ht="30" customHeight="1" spans="1:8">
      <c r="A7" s="3">
        <v>6</v>
      </c>
      <c r="B7" s="5" t="s">
        <v>8</v>
      </c>
      <c r="C7" s="5" t="s">
        <v>19</v>
      </c>
      <c r="D7" s="3" t="s">
        <v>20</v>
      </c>
      <c r="E7" s="4">
        <v>82.3333333333333</v>
      </c>
      <c r="F7" s="4">
        <v>80.8</v>
      </c>
      <c r="G7" s="4">
        <f t="shared" si="0"/>
        <v>81.4133333333333</v>
      </c>
      <c r="H7" s="4"/>
    </row>
    <row r="8" ht="30" customHeight="1" spans="1:8">
      <c r="A8" s="3">
        <v>7</v>
      </c>
      <c r="B8" s="3" t="s">
        <v>8</v>
      </c>
      <c r="C8" s="3" t="s">
        <v>21</v>
      </c>
      <c r="D8" s="3" t="s">
        <v>22</v>
      </c>
      <c r="E8" s="4">
        <v>80.6666666666667</v>
      </c>
      <c r="F8" s="4">
        <v>80.6</v>
      </c>
      <c r="G8" s="4">
        <f t="shared" si="0"/>
        <v>80.6266666666667</v>
      </c>
      <c r="H8" s="4"/>
    </row>
    <row r="9" ht="30" customHeight="1" spans="1:8">
      <c r="A9" s="3">
        <v>8</v>
      </c>
      <c r="B9" s="3" t="s">
        <v>8</v>
      </c>
      <c r="C9" s="3" t="s">
        <v>17</v>
      </c>
      <c r="D9" s="3" t="s">
        <v>23</v>
      </c>
      <c r="E9" s="4">
        <v>82.3333333333333</v>
      </c>
      <c r="F9" s="4">
        <v>79.4</v>
      </c>
      <c r="G9" s="4">
        <f t="shared" si="0"/>
        <v>80.5733333333333</v>
      </c>
      <c r="H9" s="4"/>
    </row>
    <row r="10" ht="30" customHeight="1" spans="1:8">
      <c r="A10" s="3">
        <v>9</v>
      </c>
      <c r="B10" s="3" t="s">
        <v>8</v>
      </c>
      <c r="C10" s="3" t="s">
        <v>24</v>
      </c>
      <c r="D10" s="3" t="s">
        <v>25</v>
      </c>
      <c r="E10" s="4">
        <v>82</v>
      </c>
      <c r="F10" s="4">
        <v>79.6</v>
      </c>
      <c r="G10" s="4">
        <f t="shared" si="0"/>
        <v>80.56</v>
      </c>
      <c r="H10" s="4"/>
    </row>
    <row r="11" ht="30" customHeight="1" spans="1:8">
      <c r="A11" s="3">
        <v>10</v>
      </c>
      <c r="B11" s="3" t="s">
        <v>8</v>
      </c>
      <c r="C11" s="3" t="s">
        <v>26</v>
      </c>
      <c r="D11" s="3" t="s">
        <v>27</v>
      </c>
      <c r="E11" s="4">
        <v>80.3333333333333</v>
      </c>
      <c r="F11" s="4">
        <v>79.6</v>
      </c>
      <c r="G11" s="4">
        <f t="shared" si="0"/>
        <v>79.8933333333333</v>
      </c>
      <c r="H11" s="4"/>
    </row>
    <row r="12" ht="30" customHeight="1" spans="1:8">
      <c r="A12" s="3">
        <v>11</v>
      </c>
      <c r="B12" s="3" t="s">
        <v>8</v>
      </c>
      <c r="C12" s="3" t="s">
        <v>28</v>
      </c>
      <c r="D12" s="3" t="s">
        <v>29</v>
      </c>
      <c r="E12" s="4">
        <v>81.6666666666667</v>
      </c>
      <c r="F12" s="4">
        <v>78</v>
      </c>
      <c r="G12" s="4">
        <f t="shared" si="0"/>
        <v>79.4666666666667</v>
      </c>
      <c r="H12" s="4"/>
    </row>
    <row r="13" ht="30" customHeight="1" spans="1:8">
      <c r="A13" s="3">
        <v>12</v>
      </c>
      <c r="B13" s="3" t="s">
        <v>8</v>
      </c>
      <c r="C13" s="3" t="s">
        <v>11</v>
      </c>
      <c r="D13" s="3" t="s">
        <v>30</v>
      </c>
      <c r="E13" s="4">
        <v>81</v>
      </c>
      <c r="F13" s="4">
        <v>76.6</v>
      </c>
      <c r="G13" s="4">
        <f t="shared" si="0"/>
        <v>78.36</v>
      </c>
      <c r="H13" s="4"/>
    </row>
  </sheetData>
  <sheetProtection formatCells="0" formatColumns="0" formatRows="0" insertRows="0" insertColumns="0" insertHyperlinks="0" deleteColumns="0" deleteRows="0" sort="0" autoFilter="0" pivotTables="0"/>
  <sortState ref="A2:H13">
    <sortCondition ref="G2" descending="1"/>
  </sortState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皖信郑惠元</cp:lastModifiedBy>
  <dcterms:created xsi:type="dcterms:W3CDTF">2022-12-22T14:45:00Z</dcterms:created>
  <dcterms:modified xsi:type="dcterms:W3CDTF">2023-01-09T01:29:23Z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82EA5FCBB1B848789AA50CABA9D9A74D</vt:lpwstr>
  </property>
  <property fmtid="{D5CDD505-2E9C-101B-9397-08002B2CF9AE}" pid="3" name="KSOProductBuildVer">
    <vt:lpwstr>2052-11.1.0.13703</vt:lpwstr>
  </property>
</Properties>
</file>