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'Sheet1'!$B$9</definedName>
    <definedName name="_xlnm._FilterDatabase" localSheetId="0" hidden="1">'Sheet1'!$A$1:$C$64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<sst xmlns="http://schemas.openxmlformats.org/spreadsheetml/2006/main" count="189" uniqueCount="129">
  <si>
    <t>准考证号</t>
  </si>
  <si>
    <t>报考单位</t>
  </si>
  <si>
    <t>笔试成绩</t>
  </si>
  <si>
    <t>202212130602</t>
  </si>
  <si>
    <t>芜湖市中级人民法院</t>
  </si>
  <si>
    <t>202212130516</t>
  </si>
  <si>
    <t>202212130501</t>
  </si>
  <si>
    <t>202212130623</t>
  </si>
  <si>
    <t>202212130904</t>
  </si>
  <si>
    <t>202212130917</t>
  </si>
  <si>
    <t>202212130705</t>
  </si>
  <si>
    <t>202212130707</t>
  </si>
  <si>
    <t>202212130915</t>
  </si>
  <si>
    <t>202212130702</t>
  </si>
  <si>
    <t>202212130717</t>
  </si>
  <si>
    <t>202212130920</t>
  </si>
  <si>
    <t>202212130927</t>
  </si>
  <si>
    <t>202212131115</t>
  </si>
  <si>
    <t>202212131219</t>
  </si>
  <si>
    <t>202212131417</t>
  </si>
  <si>
    <t>芜湖经济技术开发区人民法院</t>
  </si>
  <si>
    <t>202212131325</t>
  </si>
  <si>
    <t>202212131407</t>
  </si>
  <si>
    <t>202212131424</t>
  </si>
  <si>
    <t>202212131501</t>
  </si>
  <si>
    <t>202212131601</t>
  </si>
  <si>
    <t>芜湖市镜湖区人民法院</t>
  </si>
  <si>
    <t>202212131511</t>
  </si>
  <si>
    <t>202212132213</t>
  </si>
  <si>
    <t>202212132214</t>
  </si>
  <si>
    <t>202212132412</t>
  </si>
  <si>
    <t>202212131608</t>
  </si>
  <si>
    <t>202212132102</t>
  </si>
  <si>
    <t>202212132410</t>
  </si>
  <si>
    <t>202212132916</t>
  </si>
  <si>
    <t>芜湖市弋江区人民法院</t>
  </si>
  <si>
    <t>202212132701</t>
  </si>
  <si>
    <t>202212132714</t>
  </si>
  <si>
    <t>202212132915</t>
  </si>
  <si>
    <t>202212133012</t>
  </si>
  <si>
    <t>芜湖三山经济开发区人民法院</t>
  </si>
  <si>
    <t>202212132925</t>
  </si>
  <si>
    <t>202212132927</t>
  </si>
  <si>
    <t>202212133127</t>
  </si>
  <si>
    <t>芜湖市繁昌区人民法院</t>
  </si>
  <si>
    <t>202212133113</t>
  </si>
  <si>
    <t>202212133120</t>
  </si>
  <si>
    <t>202212133128</t>
  </si>
  <si>
    <t>202212133424</t>
  </si>
  <si>
    <t>南陵县人民法院</t>
  </si>
  <si>
    <t>202212133910</t>
  </si>
  <si>
    <t>202212134020</t>
  </si>
  <si>
    <t>202212133825</t>
  </si>
  <si>
    <t>202212134115</t>
  </si>
  <si>
    <t>202212133717</t>
  </si>
  <si>
    <t>202212133723</t>
  </si>
  <si>
    <t>202212134006</t>
  </si>
  <si>
    <t>202212134030</t>
  </si>
  <si>
    <t>202212133612</t>
  </si>
  <si>
    <t>202212133827</t>
  </si>
  <si>
    <t>202212133830</t>
  </si>
  <si>
    <t>202212133912</t>
  </si>
  <si>
    <t>202212133915</t>
  </si>
  <si>
    <t>202212134011</t>
  </si>
  <si>
    <t>202212134017</t>
  </si>
  <si>
    <t>202212134126</t>
  </si>
  <si>
    <t>202212133805</t>
  </si>
  <si>
    <t>202212133810</t>
  </si>
  <si>
    <t>202212134312</t>
  </si>
  <si>
    <t>202212134628</t>
  </si>
  <si>
    <t>无为市人民法院</t>
  </si>
  <si>
    <t>202212134529</t>
  </si>
  <si>
    <t>202212134702</t>
  </si>
  <si>
    <t>202212134713</t>
  </si>
  <si>
    <t>考场号</t>
  </si>
  <si>
    <t>考场人数</t>
  </si>
  <si>
    <t>缺考人数</t>
  </si>
  <si>
    <t>考试人数</t>
  </si>
  <si>
    <t>总计</t>
  </si>
  <si>
    <t>计数项:准考证号</t>
  </si>
  <si>
    <t>(空白)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</si>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</sst>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65536" sheet="Sheet1"/>
  </cacheSource>
  <cacheFields count="9">
    <cacheField name="准考证号">
      <sharedItems containsBlank="1" containsMixedTypes="0" count="1440">
        <s v="202212130101"/>
        <s v="202212130102"/>
        <s v="202212130103"/>
        <s v="202212130104"/>
        <s v="202212130105"/>
        <s v="202212130106"/>
        <s v="202212130107"/>
        <s v="202212130108"/>
        <s v="202212130109"/>
        <s v="202212130110"/>
        <s v="202212130111"/>
        <s v="202212130112"/>
        <s v="202212130113"/>
        <s v="202212130114"/>
        <s v="202212130115"/>
        <s v="202212130116"/>
        <s v="202212130117"/>
        <s v="202212130118"/>
        <s v="202212130119"/>
        <s v="202212130120"/>
        <s v="202212130121"/>
        <s v="202212130122"/>
        <s v="202212130123"/>
        <s v="202212130124"/>
        <s v="202212130125"/>
        <s v="202212130126"/>
        <s v="202212130127"/>
        <s v="202212130128"/>
        <s v="202212130129"/>
        <s v="202212130130"/>
        <s v="202212130201"/>
        <s v="202212130202"/>
        <s v="202212130203"/>
        <s v="202212130204"/>
        <s v="202212130205"/>
        <s v="202212130206"/>
        <s v="202212130207"/>
        <s v="202212130208"/>
        <s v="202212130209"/>
        <s v="202212130210"/>
        <s v="202212130211"/>
        <s v="202212130212"/>
        <s v="202212130213"/>
        <s v="202212130214"/>
        <s v="202212130215"/>
        <s v="202212130216"/>
        <s v="202212130217"/>
        <s v="202212130218"/>
        <s v="202212130219"/>
        <s v="202212130220"/>
        <s v="202212130221"/>
        <s v="202212130222"/>
        <s v="202212130223"/>
        <s v="202212130224"/>
        <s v="202212130225"/>
        <s v="202212130226"/>
        <s v="202212130227"/>
        <s v="202212130228"/>
        <s v="202212130229"/>
        <s v="202212130230"/>
        <s v="202212130301"/>
        <s v="202212130302"/>
        <s v="202212130303"/>
        <s v="202212130304"/>
        <s v="202212130305"/>
        <s v="202212130306"/>
        <s v="202212130307"/>
        <s v="202212130308"/>
        <s v="202212130309"/>
        <s v="202212130310"/>
        <s v="202212130311"/>
        <s v="202212130312"/>
        <s v="202212130313"/>
        <s v="202212130314"/>
        <s v="202212130315"/>
        <s v="202212130316"/>
        <s v="202212130317"/>
        <s v="202212130318"/>
        <s v="202212130319"/>
        <s v="202212130320"/>
        <s v="202212130321"/>
        <s v="202212130322"/>
        <s v="202212130323"/>
        <s v="202212130324"/>
        <s v="202212130325"/>
        <s v="202212130326"/>
        <s v="202212130327"/>
        <s v="202212130328"/>
        <s v="202212130329"/>
        <s v="202212130330"/>
        <s v="202212130401"/>
        <s v="202212130402"/>
        <s v="202212130403"/>
        <s v="202212130404"/>
        <s v="202212130405"/>
        <s v="202212130406"/>
        <s v="202212130407"/>
        <s v="202212130408"/>
        <s v="202212130409"/>
        <s v="202212130410"/>
        <s v="202212130411"/>
        <s v="202212130412"/>
        <s v="202212130413"/>
        <s v="202212130414"/>
        <s v="202212130415"/>
        <s v="202212130416"/>
        <s v="202212130417"/>
        <s v="202212130418"/>
        <s v="202212130419"/>
        <s v="202212130420"/>
        <s v="202212130421"/>
        <s v="202212130422"/>
        <s v="202212130423"/>
        <s v="202212130424"/>
        <s v="202212130425"/>
        <s v="202212130426"/>
        <s v="202212130427"/>
        <s v="202212130428"/>
        <s v="202212130429"/>
        <s v="202212130430"/>
        <s v="202212130501"/>
        <s v="202212130502"/>
        <s v="202212130503"/>
        <s v="202212130504"/>
        <s v="202212130505"/>
        <s v="202212130506"/>
        <s v="202212130507"/>
        <s v="202212130508"/>
        <s v="202212130509"/>
        <s v="202212130510"/>
        <s v="202212130511"/>
        <s v="202212130512"/>
        <s v="202212130513"/>
        <s v="202212130514"/>
        <s v="202212130515"/>
        <s v="202212130516"/>
        <s v="202212130517"/>
        <s v="202212130518"/>
        <s v="202212130519"/>
        <s v="202212130520"/>
        <s v="202212130521"/>
        <s v="202212130522"/>
        <s v="202212130523"/>
        <s v="202212130524"/>
        <s v="202212130525"/>
        <s v="202212130526"/>
        <s v="202212130527"/>
        <s v="202212130528"/>
        <s v="202212130529"/>
        <s v="202212130530"/>
        <s v="202212130601"/>
        <s v="202212130602"/>
        <s v="202212130603"/>
        <s v="202212130604"/>
        <s v="202212130605"/>
        <s v="202212130606"/>
        <s v="202212130607"/>
        <s v="202212130608"/>
        <s v="202212130609"/>
        <s v="202212130610"/>
        <s v="202212130611"/>
        <s v="202212130612"/>
        <s v="202212130613"/>
        <s v="202212130614"/>
        <s v="202212130615"/>
        <s v="202212130616"/>
        <s v="202212130617"/>
        <s v="202212130618"/>
        <s v="202212130619"/>
        <s v="202212130620"/>
        <s v="202212130621"/>
        <s v="202212130622"/>
        <s v="202212130623"/>
        <s v="202212130624"/>
        <s v="202212130625"/>
        <s v="202212130626"/>
        <s v="202212130627"/>
        <s v="202212130628"/>
        <s v="202212130629"/>
        <s v="202212130630"/>
        <s v="202212130701"/>
        <s v="202212130702"/>
        <s v="202212130703"/>
        <s v="202212130704"/>
        <s v="202212130705"/>
        <s v="202212130706"/>
        <s v="202212130707"/>
        <s v="202212130708"/>
        <s v="202212130709"/>
        <s v="202212130710"/>
        <s v="202212130711"/>
        <s v="202212130712"/>
        <s v="202212130713"/>
        <s v="202212130714"/>
        <s v="202212130715"/>
        <s v="202212130716"/>
        <s v="202212130717"/>
        <s v="202212130718"/>
        <s v="202212130719"/>
        <s v="202212130720"/>
        <s v="202212130721"/>
        <s v="202212130722"/>
        <s v="202212130723"/>
        <s v="202212130724"/>
        <s v="202212130725"/>
        <s v="202212130726"/>
        <s v="202212130727"/>
        <s v="202212130728"/>
        <s v="202212130729"/>
        <s v="202212130730"/>
        <s v="202212130801"/>
        <s v="202212130802"/>
        <s v="202212130803"/>
        <s v="202212130804"/>
        <s v="202212130805"/>
        <s v="202212130806"/>
        <s v="202212130807"/>
        <s v="202212130808"/>
        <s v="202212130809"/>
        <s v="202212130810"/>
        <s v="202212130811"/>
        <s v="202212130812"/>
        <s v="202212130813"/>
        <s v="202212130814"/>
        <s v="202212130815"/>
        <s v="202212130816"/>
        <s v="202212130817"/>
        <s v="202212130818"/>
        <s v="202212130819"/>
        <s v="202212130820"/>
        <s v="202212130821"/>
        <s v="202212130822"/>
        <s v="202212130823"/>
        <s v="202212130824"/>
        <s v="202212130825"/>
        <s v="202212130826"/>
        <s v="202212130827"/>
        <s v="202212130828"/>
        <s v="202212130829"/>
        <s v="202212130830"/>
        <s v="202212130901"/>
        <s v="202212130902"/>
        <s v="202212130903"/>
        <s v="202212130904"/>
        <s v="202212130905"/>
        <s v="202212130906"/>
        <s v="202212130907"/>
        <s v="202212130908"/>
        <s v="202212130909"/>
        <s v="202212130910"/>
        <s v="202212130911"/>
        <s v="202212130912"/>
        <s v="202212130913"/>
        <s v="202212130914"/>
        <s v="202212130915"/>
        <s v="202212130916"/>
        <s v="202212130917"/>
        <s v="202212130918"/>
        <s v="202212130919"/>
        <s v="202212130920"/>
        <s v="202212130921"/>
        <s v="202212130922"/>
        <s v="202212130923"/>
        <s v="202212130924"/>
        <s v="202212130925"/>
        <s v="202212130926"/>
        <s v="202212130927"/>
        <s v="202212130928"/>
        <s v="202212130929"/>
        <s v="202212130930"/>
        <s v="202212131001"/>
        <s v="202212131002"/>
        <s v="202212131003"/>
        <s v="202212131004"/>
        <s v="202212131005"/>
        <s v="202212131006"/>
        <s v="202212131007"/>
        <s v="202212131008"/>
        <s v="202212131009"/>
        <s v="202212131010"/>
        <s v="202212131011"/>
        <s v="202212131012"/>
        <s v="202212131013"/>
        <s v="202212131014"/>
        <s v="202212131015"/>
        <s v="202212131016"/>
        <s v="202212131017"/>
        <s v="202212131018"/>
        <s v="202212131019"/>
        <s v="202212131020"/>
        <s v="202212131021"/>
        <s v="202212131022"/>
        <s v="202212131023"/>
        <s v="202212131024"/>
        <s v="202212131025"/>
        <s v="202212131026"/>
        <s v="202212131027"/>
        <s v="202212131028"/>
        <s v="202212131029"/>
        <s v="202212131030"/>
        <s v="202212131101"/>
        <s v="202212131102"/>
        <s v="202212131103"/>
        <s v="202212131104"/>
        <s v="202212131105"/>
        <s v="202212131106"/>
        <s v="202212131107"/>
        <s v="202212131108"/>
        <s v="202212131109"/>
        <s v="202212131110"/>
        <s v="202212131111"/>
        <s v="202212131112"/>
        <s v="202212131113"/>
        <s v="202212131114"/>
        <s v="202212131115"/>
        <s v="202212131116"/>
        <s v="202212131117"/>
        <s v="202212131118"/>
        <s v="202212131119"/>
        <s v="202212131120"/>
        <s v="202212131121"/>
        <s v="202212131122"/>
        <s v="202212131123"/>
        <s v="202212131124"/>
        <s v="202212131125"/>
        <s v="202212131126"/>
        <s v="202212131127"/>
        <s v="202212131128"/>
        <s v="202212131129"/>
        <s v="202212131130"/>
        <s v="202212131201"/>
        <s v="202212131202"/>
        <s v="202212131203"/>
        <s v="202212131204"/>
        <s v="202212131205"/>
        <s v="202212131206"/>
        <s v="202212131207"/>
        <s v="202212131208"/>
        <s v="202212131209"/>
        <s v="202212131210"/>
        <s v="202212131211"/>
        <s v="202212131212"/>
        <s v="202212131213"/>
        <s v="202212131214"/>
        <s v="202212131215"/>
        <s v="202212131216"/>
        <s v="202212131217"/>
        <s v="202212131218"/>
        <s v="202212131219"/>
        <s v="202212131220"/>
        <s v="202212131221"/>
        <s v="202212131222"/>
        <s v="202212131223"/>
        <s v="202212131224"/>
        <s v="202212131225"/>
        <s v="202212131226"/>
        <s v="202212131227"/>
        <s v="202212131228"/>
        <s v="202212131229"/>
        <s v="202212131230"/>
        <s v="202212131301"/>
        <s v="202212131302"/>
        <s v="202212131303"/>
        <s v="202212131304"/>
        <s v="202212131305"/>
        <s v="202212131306"/>
        <s v="202212131307"/>
        <s v="202212131308"/>
        <s v="202212131309"/>
        <s v="202212131310"/>
        <s v="202212131311"/>
        <s v="202212131312"/>
        <s v="202212131313"/>
        <s v="202212131314"/>
        <s v="202212131315"/>
        <s v="202212131316"/>
        <s v="202212131317"/>
        <s v="202212131318"/>
        <s v="202212131319"/>
        <s v="202212131320"/>
        <s v="202212131321"/>
        <s v="202212131322"/>
        <s v="202212131323"/>
        <s v="202212131324"/>
        <s v="202212131325"/>
        <s v="202212131326"/>
        <s v="202212131327"/>
        <s v="202212131328"/>
        <s v="202212131329"/>
        <s v="202212131330"/>
        <s v="202212131401"/>
        <s v="202212131402"/>
        <s v="202212131403"/>
        <s v="202212131404"/>
        <s v="202212131405"/>
        <s v="202212131406"/>
        <s v="202212131407"/>
        <s v="202212131408"/>
        <s v="202212131409"/>
        <s v="202212131410"/>
        <s v="202212131411"/>
        <s v="202212131412"/>
        <s v="202212131413"/>
        <s v="202212131414"/>
        <s v="202212131415"/>
        <s v="202212131416"/>
        <s v="202212131417"/>
        <s v="202212131418"/>
        <s v="202212131419"/>
        <s v="202212131420"/>
        <s v="202212131421"/>
        <s v="202212131422"/>
        <s v="202212131423"/>
        <s v="202212131424"/>
        <s v="202212131425"/>
        <s v="202212131426"/>
        <s v="202212131427"/>
        <s v="202212131428"/>
        <s v="202212131429"/>
        <s v="202212131430"/>
        <s v="202212131501"/>
        <s v="202212131502"/>
        <s v="202212131503"/>
        <s v="202212131504"/>
        <s v="202212131505"/>
        <s v="202212131506"/>
        <s v="202212131507"/>
        <s v="202212131508"/>
        <s v="202212131509"/>
        <s v="202212131510"/>
        <s v="202212131511"/>
        <s v="202212131512"/>
        <s v="202212131513"/>
        <s v="202212131514"/>
        <s v="202212131515"/>
        <s v="202212131516"/>
        <s v="202212131517"/>
        <s v="202212131518"/>
        <s v="202212131519"/>
        <s v="202212131520"/>
        <s v="202212131521"/>
        <s v="202212131522"/>
        <s v="202212131523"/>
        <s v="202212131524"/>
        <s v="202212131525"/>
        <s v="202212131526"/>
        <s v="202212131527"/>
        <s v="202212131528"/>
        <s v="202212131529"/>
        <s v="202212131530"/>
        <s v="202212131601"/>
        <s v="202212131602"/>
        <s v="202212131603"/>
        <s v="202212131604"/>
        <s v="202212131605"/>
        <s v="202212131606"/>
        <s v="202212131607"/>
        <s v="202212131608"/>
        <s v="202212131609"/>
        <s v="202212131610"/>
        <s v="202212131611"/>
        <s v="202212131612"/>
        <s v="202212131613"/>
        <s v="202212131614"/>
        <s v="202212131615"/>
        <s v="202212131616"/>
        <s v="202212131617"/>
        <s v="202212131618"/>
        <s v="202212131619"/>
        <s v="202212131620"/>
        <s v="202212131621"/>
        <s v="202212131622"/>
        <s v="202212131623"/>
        <s v="202212131624"/>
        <s v="202212131625"/>
        <s v="202212131626"/>
        <s v="202212131627"/>
        <s v="202212131628"/>
        <s v="202212131629"/>
        <s v="202212131630"/>
        <s v="202212131701"/>
        <s v="202212131702"/>
        <s v="202212131703"/>
        <s v="202212131704"/>
        <s v="202212131705"/>
        <s v="202212131706"/>
        <s v="202212131707"/>
        <s v="202212131708"/>
        <s v="202212131709"/>
        <s v="202212131710"/>
        <s v="202212131711"/>
        <s v="202212131712"/>
        <s v="202212131713"/>
        <s v="202212131714"/>
        <s v="202212131715"/>
        <s v="202212131716"/>
        <s v="202212131717"/>
        <s v="202212131718"/>
        <s v="202212131719"/>
        <s v="202212131720"/>
        <s v="202212131721"/>
        <s v="202212131722"/>
        <s v="202212131723"/>
        <s v="202212131724"/>
        <s v="202212131725"/>
        <s v="202212131726"/>
        <s v="202212131727"/>
        <s v="202212131728"/>
        <s v="202212131729"/>
        <s v="202212131730"/>
        <s v="202212131801"/>
        <s v="202212131802"/>
        <s v="202212131803"/>
        <s v="202212131804"/>
        <s v="202212131805"/>
        <s v="202212131806"/>
        <s v="202212131807"/>
        <s v="202212131808"/>
        <s v="202212131809"/>
        <s v="202212131810"/>
        <s v="202212131811"/>
        <s v="202212131812"/>
        <s v="202212131813"/>
        <s v="202212131814"/>
        <s v="202212131815"/>
        <s v="202212131816"/>
        <s v="202212131817"/>
        <s v="202212131818"/>
        <s v="202212131819"/>
        <s v="202212131820"/>
        <s v="202212131821"/>
        <s v="202212131822"/>
        <s v="202212131823"/>
        <s v="202212131824"/>
        <s v="202212131825"/>
        <s v="202212131826"/>
        <s v="202212131827"/>
        <s v="202212131828"/>
        <s v="202212131829"/>
        <s v="202212131830"/>
        <s v="202212131901"/>
        <s v="202212131902"/>
        <s v="202212131903"/>
        <s v="202212131904"/>
        <s v="202212131905"/>
        <s v="202212131906"/>
        <s v="202212131907"/>
        <s v="202212131908"/>
        <s v="202212131909"/>
        <s v="202212131910"/>
        <s v="202212131911"/>
        <s v="202212131912"/>
        <s v="202212131913"/>
        <s v="202212131914"/>
        <s v="202212131915"/>
        <s v="202212131916"/>
        <s v="202212131917"/>
        <s v="202212131918"/>
        <s v="202212131919"/>
        <s v="202212131920"/>
        <s v="202212131921"/>
        <s v="202212131922"/>
        <s v="202212131923"/>
        <s v="202212131924"/>
        <s v="202212131925"/>
        <s v="202212131926"/>
        <s v="202212131927"/>
        <s v="202212131928"/>
        <s v="202212131929"/>
        <s v="202212131930"/>
        <s v="202212132001"/>
        <s v="202212132002"/>
        <s v="202212132003"/>
        <s v="202212132004"/>
        <s v="202212132005"/>
        <s v="202212132006"/>
        <s v="202212132007"/>
        <s v="202212132008"/>
        <s v="202212132009"/>
        <s v="202212132010"/>
        <s v="202212132011"/>
        <s v="202212132012"/>
        <s v="202212132013"/>
        <s v="202212132014"/>
        <s v="202212132015"/>
        <s v="202212132016"/>
        <s v="202212132017"/>
        <s v="202212132018"/>
        <s v="202212132019"/>
        <s v="202212132020"/>
        <s v="202212132021"/>
        <s v="202212132022"/>
        <s v="202212132023"/>
        <s v="202212132024"/>
        <s v="202212132025"/>
        <s v="202212132026"/>
        <s v="202212132027"/>
        <s v="202212132028"/>
        <s v="202212132029"/>
        <s v="202212132030"/>
        <s v="202212132101"/>
        <s v="202212132102"/>
        <s v="202212132103"/>
        <s v="202212132104"/>
        <s v="202212132105"/>
        <s v="202212132106"/>
        <s v="202212132107"/>
        <s v="202212132108"/>
        <s v="202212132109"/>
        <s v="202212132110"/>
        <s v="202212132111"/>
        <s v="202212132112"/>
        <s v="202212132113"/>
        <s v="202212132114"/>
        <s v="202212132115"/>
        <s v="202212132116"/>
        <s v="202212132117"/>
        <s v="202212132118"/>
        <s v="202212132119"/>
        <s v="202212132120"/>
        <s v="202212132121"/>
        <s v="202212132122"/>
        <s v="202212132123"/>
        <s v="202212132124"/>
        <s v="202212132125"/>
        <s v="202212132126"/>
        <s v="202212132127"/>
        <s v="202212132128"/>
        <s v="202212132129"/>
        <s v="202212132130"/>
        <s v="202212132201"/>
        <s v="202212132202"/>
        <s v="202212132203"/>
        <s v="202212132204"/>
        <s v="202212132205"/>
        <s v="202212132206"/>
        <s v="202212132207"/>
        <s v="202212132208"/>
        <s v="202212132209"/>
        <s v="202212132210"/>
        <s v="202212132211"/>
        <s v="202212132212"/>
        <s v="202212132213"/>
        <s v="202212132214"/>
        <s v="202212132215"/>
        <s v="202212132216"/>
        <s v="202212132217"/>
        <s v="202212132218"/>
        <s v="202212132219"/>
        <s v="202212132220"/>
        <s v="202212132221"/>
        <s v="202212132222"/>
        <s v="202212132223"/>
        <s v="202212132224"/>
        <s v="202212132225"/>
        <s v="202212132226"/>
        <s v="202212132227"/>
        <s v="202212132228"/>
        <s v="202212132229"/>
        <s v="202212132230"/>
        <s v="202212132301"/>
        <s v="202212132302"/>
        <s v="202212132303"/>
        <s v="202212132304"/>
        <s v="202212132305"/>
        <s v="202212132306"/>
        <s v="202212132307"/>
        <s v="202212132308"/>
        <s v="202212132309"/>
        <s v="202212132310"/>
        <s v="202212132311"/>
        <s v="202212132312"/>
        <s v="202212132313"/>
        <s v="202212132314"/>
        <s v="202212132315"/>
        <s v="202212132316"/>
        <s v="202212132317"/>
        <s v="202212132318"/>
        <s v="202212132319"/>
        <s v="202212132320"/>
        <s v="202212132321"/>
        <s v="202212132322"/>
        <s v="202212132323"/>
        <s v="202212132324"/>
        <s v="202212132325"/>
        <s v="202212132326"/>
        <s v="202212132327"/>
        <s v="202212132328"/>
        <s v="202212132329"/>
        <s v="202212132330"/>
        <s v="202212132401"/>
        <s v="202212132402"/>
        <s v="202212132403"/>
        <s v="202212132404"/>
        <s v="202212132405"/>
        <s v="202212132406"/>
        <s v="202212132407"/>
        <s v="202212132408"/>
        <s v="202212132409"/>
        <s v="202212132410"/>
        <s v="202212132411"/>
        <s v="202212132412"/>
        <s v="202212132413"/>
        <s v="202212132414"/>
        <s v="202212132415"/>
        <s v="202212132416"/>
        <s v="202212132417"/>
        <s v="202212132418"/>
        <s v="202212132419"/>
        <s v="202212132420"/>
        <s v="202212132421"/>
        <s v="202212132422"/>
        <s v="202212132423"/>
        <s v="202212132424"/>
        <s v="202212132425"/>
        <s v="202212132426"/>
        <s v="202212132427"/>
        <s v="202212132428"/>
        <s v="202212132429"/>
        <s v="202212132430"/>
        <s v="202212132501"/>
        <s v="202212132502"/>
        <s v="202212132503"/>
        <s v="202212132504"/>
        <s v="202212132505"/>
        <s v="202212132506"/>
        <s v="202212132507"/>
        <s v="202212132508"/>
        <s v="202212132509"/>
        <s v="202212132510"/>
        <s v="202212132511"/>
        <s v="202212132512"/>
        <s v="202212132513"/>
        <s v="202212132514"/>
        <s v="202212132515"/>
        <s v="202212132516"/>
        <s v="202212132517"/>
        <s v="202212132518"/>
        <s v="202212132519"/>
        <s v="202212132520"/>
        <s v="202212132521"/>
        <s v="202212132522"/>
        <s v="202212132523"/>
        <s v="202212132524"/>
        <s v="202212132525"/>
        <s v="202212132526"/>
        <s v="202212132527"/>
        <s v="202212132528"/>
        <s v="202212132529"/>
        <s v="202212132530"/>
        <s v="202212132601"/>
        <s v="202212132602"/>
        <s v="202212132603"/>
        <s v="202212132604"/>
        <s v="202212132605"/>
        <s v="202212132606"/>
        <s v="202212132607"/>
        <s v="202212132608"/>
        <s v="202212132609"/>
        <s v="202212132610"/>
        <s v="202212132611"/>
        <s v="202212132612"/>
        <s v="202212132613"/>
        <s v="202212132614"/>
        <s v="202212132615"/>
        <s v="202212132616"/>
        <s v="202212132617"/>
        <s v="202212132618"/>
        <s v="202212132619"/>
        <s v="202212132620"/>
        <s v="202212132621"/>
        <s v="202212132622"/>
        <s v="202212132623"/>
        <s v="202212132624"/>
        <s v="202212132625"/>
        <s v="202212132626"/>
        <s v="202212132627"/>
        <s v="202212132628"/>
        <s v="202212132629"/>
        <s v="202212132630"/>
        <s v="202212132701"/>
        <s v="202212132702"/>
        <s v="202212132703"/>
        <s v="202212132704"/>
        <s v="202212132705"/>
        <s v="202212132706"/>
        <s v="202212132707"/>
        <s v="202212132708"/>
        <s v="202212132709"/>
        <s v="202212132710"/>
        <s v="202212132711"/>
        <s v="202212132712"/>
        <s v="202212132713"/>
        <s v="202212132714"/>
        <s v="202212132715"/>
        <s v="202212132716"/>
        <s v="202212132717"/>
        <s v="202212132718"/>
        <s v="202212132719"/>
        <s v="202212132720"/>
        <s v="202212132721"/>
        <s v="202212132722"/>
        <s v="202212132723"/>
        <s v="202212132724"/>
        <s v="202212132725"/>
        <s v="202212132726"/>
        <s v="202212132727"/>
        <s v="202212132728"/>
        <s v="202212132729"/>
        <s v="202212132730"/>
        <s v="202212132801"/>
        <s v="202212132802"/>
        <s v="202212132803"/>
        <s v="202212132804"/>
        <s v="202212132805"/>
        <s v="202212132806"/>
        <s v="202212132807"/>
        <s v="202212132808"/>
        <s v="202212132809"/>
        <s v="202212132810"/>
        <s v="202212132811"/>
        <s v="202212132812"/>
        <s v="202212132813"/>
        <s v="202212132814"/>
        <s v="202212132815"/>
        <s v="202212132816"/>
        <s v="202212132817"/>
        <s v="202212132818"/>
        <s v="202212132819"/>
        <s v="202212132820"/>
        <s v="202212132821"/>
        <s v="202212132822"/>
        <s v="202212132823"/>
        <s v="202212132824"/>
        <s v="202212132825"/>
        <s v="202212132826"/>
        <s v="202212132827"/>
        <s v="202212132828"/>
        <s v="202212132829"/>
        <s v="202212132830"/>
        <s v="202212132901"/>
        <s v="202212132902"/>
        <s v="202212132903"/>
        <s v="202212132904"/>
        <s v="202212132905"/>
        <s v="202212132906"/>
        <s v="202212132907"/>
        <s v="202212132908"/>
        <s v="202212132909"/>
        <s v="202212132910"/>
        <s v="202212132911"/>
        <s v="202212132912"/>
        <s v="202212132913"/>
        <s v="202212132914"/>
        <s v="202212132915"/>
        <s v="202212132916"/>
        <s v="202212132917"/>
        <s v="202212132918"/>
        <s v="202212132919"/>
        <s v="202212132920"/>
        <s v="202212132921"/>
        <s v="202212132922"/>
        <s v="202212132923"/>
        <s v="202212132924"/>
        <s v="202212132925"/>
        <s v="202212132926"/>
        <s v="202212132927"/>
        <s v="202212132928"/>
        <s v="202212132929"/>
        <s v="202212132930"/>
        <s v="202212133001"/>
        <s v="202212133002"/>
        <s v="202212133003"/>
        <s v="202212133004"/>
        <s v="202212133005"/>
        <s v="202212133006"/>
        <s v="202212133007"/>
        <s v="202212133008"/>
        <s v="202212133009"/>
        <s v="202212133010"/>
        <s v="202212133011"/>
        <s v="202212133012"/>
        <s v="202212133013"/>
        <s v="202212133014"/>
        <s v="202212133015"/>
        <s v="202212133016"/>
        <s v="202212133017"/>
        <s v="202212133018"/>
        <s v="202212133019"/>
        <s v="202212133020"/>
        <s v="202212133021"/>
        <s v="202212133022"/>
        <s v="202212133023"/>
        <s v="202212133024"/>
        <s v="202212133025"/>
        <s v="202212133026"/>
        <s v="202212133027"/>
        <s v="202212133028"/>
        <s v="202212133029"/>
        <s v="202212133030"/>
        <s v="202212133101"/>
        <s v="202212133102"/>
        <s v="202212133103"/>
        <s v="202212133104"/>
        <s v="202212133105"/>
        <s v="202212133106"/>
        <s v="202212133107"/>
        <s v="202212133108"/>
        <s v="202212133109"/>
        <s v="202212133110"/>
        <s v="202212133111"/>
        <s v="202212133112"/>
        <s v="202212133113"/>
        <s v="202212133114"/>
        <s v="202212133115"/>
        <s v="202212133116"/>
        <s v="202212133117"/>
        <s v="202212133118"/>
        <s v="202212133119"/>
        <s v="202212133120"/>
        <s v="202212133121"/>
        <s v="202212133122"/>
        <s v="202212133123"/>
        <s v="202212133124"/>
        <s v="202212133125"/>
        <s v="202212133126"/>
        <s v="202212133127"/>
        <s v="202212133128"/>
        <s v="202212133129"/>
        <s v="202212133130"/>
        <s v="202212133201"/>
        <s v="202212133202"/>
        <s v="202212133203"/>
        <s v="202212133204"/>
        <s v="202212133205"/>
        <s v="202212133206"/>
        <s v="202212133207"/>
        <s v="202212133208"/>
        <s v="202212133209"/>
        <s v="202212133210"/>
        <s v="202212133211"/>
        <s v="202212133212"/>
        <s v="202212133213"/>
        <s v="202212133214"/>
        <s v="202212133215"/>
        <s v="202212133216"/>
        <s v="202212133217"/>
        <s v="202212133218"/>
        <s v="202212133219"/>
        <s v="202212133220"/>
        <s v="202212133221"/>
        <s v="202212133222"/>
        <s v="202212133223"/>
        <s v="202212133224"/>
        <s v="202212133225"/>
        <s v="202212133226"/>
        <s v="202212133227"/>
        <s v="202212133228"/>
        <s v="202212133229"/>
        <s v="202212133230"/>
        <s v="202212133301"/>
        <s v="202212133302"/>
        <s v="202212133303"/>
        <s v="202212133304"/>
        <s v="202212133305"/>
        <s v="202212133306"/>
        <s v="202212133307"/>
        <s v="202212133308"/>
        <s v="202212133309"/>
        <s v="202212133310"/>
        <s v="202212133311"/>
        <s v="202212133312"/>
        <s v="202212133313"/>
        <s v="202212133314"/>
        <s v="202212133315"/>
        <s v="202212133316"/>
        <s v="202212133317"/>
        <s v="202212133318"/>
        <s v="202212133319"/>
        <s v="202212133320"/>
        <s v="202212133321"/>
        <s v="202212133322"/>
        <s v="202212133323"/>
        <s v="202212133324"/>
        <s v="202212133325"/>
        <s v="202212133326"/>
        <s v="202212133327"/>
        <s v="202212133328"/>
        <s v="202212133329"/>
        <s v="202212133330"/>
        <s v="202212133401"/>
        <s v="202212133402"/>
        <s v="202212133403"/>
        <s v="202212133404"/>
        <s v="202212133405"/>
        <s v="202212133406"/>
        <s v="202212133407"/>
        <s v="202212133408"/>
        <s v="202212133409"/>
        <s v="202212133410"/>
        <s v="202212133411"/>
        <s v="202212133412"/>
        <s v="202212133413"/>
        <s v="202212133414"/>
        <s v="202212133415"/>
        <s v="202212133416"/>
        <s v="202212133417"/>
        <s v="202212133418"/>
        <s v="202212133419"/>
        <s v="202212133420"/>
        <s v="202212133421"/>
        <s v="202212133422"/>
        <s v="202212133423"/>
        <s v="202212133424"/>
        <s v="202212133425"/>
        <s v="202212133426"/>
        <s v="202212133427"/>
        <s v="202212133428"/>
        <s v="202212133429"/>
        <s v="202212133430"/>
        <s v="202212133501"/>
        <s v="202212133502"/>
        <s v="202212133503"/>
        <s v="202212133504"/>
        <s v="202212133505"/>
        <s v="202212133506"/>
        <s v="202212133507"/>
        <s v="202212133508"/>
        <s v="202212133509"/>
        <s v="202212133510"/>
        <s v="202212133511"/>
        <s v="202212133512"/>
        <s v="202212133513"/>
        <s v="202212133514"/>
        <s v="202212133515"/>
        <s v="202212133516"/>
        <s v="202212133517"/>
        <s v="202212133518"/>
        <s v="202212133519"/>
        <s v="202212133520"/>
        <s v="202212133521"/>
        <s v="202212133522"/>
        <s v="202212133523"/>
        <s v="202212133524"/>
        <s v="202212133525"/>
        <s v="202212133526"/>
        <s v="202212133527"/>
        <s v="202212133528"/>
        <s v="202212133529"/>
        <s v="202212133530"/>
        <s v="202212133601"/>
        <s v="202212133602"/>
        <s v="202212133603"/>
        <s v="202212133604"/>
        <s v="202212133605"/>
        <s v="202212133606"/>
        <s v="202212133607"/>
        <s v="202212133608"/>
        <s v="202212133609"/>
        <s v="202212133610"/>
        <s v="202212133611"/>
        <s v="202212133612"/>
        <s v="202212133613"/>
        <s v="202212133614"/>
        <s v="202212133615"/>
        <s v="202212133616"/>
        <s v="202212133617"/>
        <s v="202212133618"/>
        <s v="202212133619"/>
        <s v="202212133620"/>
        <s v="202212133621"/>
        <s v="202212133622"/>
        <s v="202212133623"/>
        <s v="202212133624"/>
        <s v="202212133625"/>
        <s v="202212133626"/>
        <s v="202212133627"/>
        <s v="202212133628"/>
        <s v="202212133629"/>
        <s v="202212133630"/>
        <s v="202212133701"/>
        <s v="202212133702"/>
        <s v="202212133703"/>
        <s v="202212133704"/>
        <s v="202212133705"/>
        <s v="202212133706"/>
        <s v="202212133707"/>
        <s v="202212133708"/>
        <s v="202212133709"/>
        <s v="202212133710"/>
        <s v="202212133711"/>
        <s v="202212133712"/>
        <s v="202212133713"/>
        <s v="202212133714"/>
        <s v="202212133715"/>
        <s v="202212133716"/>
        <s v="202212133717"/>
        <s v="202212133718"/>
        <s v="202212133719"/>
        <s v="202212133720"/>
        <s v="202212133721"/>
        <s v="202212133722"/>
        <s v="202212133723"/>
        <s v="202212133724"/>
        <s v="202212133725"/>
        <s v="202212133726"/>
        <s v="202212133727"/>
        <s v="202212133728"/>
        <s v="202212133729"/>
        <s v="202212133730"/>
        <s v="202212133801"/>
        <s v="202212133802"/>
        <s v="202212133803"/>
        <s v="202212133804"/>
        <s v="202212133805"/>
        <s v="202212133806"/>
        <s v="202212133807"/>
        <s v="202212133808"/>
        <s v="202212133809"/>
        <s v="202212133810"/>
        <s v="202212133811"/>
        <s v="202212133812"/>
        <s v="202212133813"/>
        <s v="202212133814"/>
        <s v="202212133815"/>
        <s v="202212133816"/>
        <s v="202212133817"/>
        <s v="202212133818"/>
        <s v="202212133819"/>
        <s v="202212133820"/>
        <s v="202212133821"/>
        <s v="202212133822"/>
        <s v="202212133823"/>
        <s v="202212133824"/>
        <s v="202212133825"/>
        <s v="202212133826"/>
        <s v="202212133827"/>
        <s v="202212133828"/>
        <s v="202212133829"/>
        <s v="202212133830"/>
        <s v="202212133901"/>
        <s v="202212133902"/>
        <s v="202212133903"/>
        <s v="202212133904"/>
        <s v="202212133905"/>
        <s v="202212133906"/>
        <s v="202212133907"/>
        <s v="202212133908"/>
        <s v="202212133909"/>
        <s v="202212133910"/>
        <s v="202212133911"/>
        <s v="202212133912"/>
        <s v="202212133913"/>
        <s v="202212133914"/>
        <s v="202212133915"/>
        <s v="202212133916"/>
        <s v="202212133917"/>
        <s v="202212133918"/>
        <s v="202212133919"/>
        <s v="202212133920"/>
        <s v="202212133921"/>
        <s v="202212133922"/>
        <s v="202212133923"/>
        <s v="202212133924"/>
        <s v="202212133925"/>
        <s v="202212133926"/>
        <s v="202212133927"/>
        <s v="202212133928"/>
        <s v="202212133929"/>
        <s v="202212133930"/>
        <s v="202212134001"/>
        <s v="202212134002"/>
        <s v="202212134003"/>
        <s v="202212134004"/>
        <s v="202212134005"/>
        <s v="202212134006"/>
        <s v="202212134007"/>
        <s v="202212134008"/>
        <s v="202212134009"/>
        <s v="202212134010"/>
        <s v="202212134011"/>
        <s v="202212134012"/>
        <s v="202212134013"/>
        <s v="202212134014"/>
        <s v="202212134015"/>
        <s v="202212134016"/>
        <s v="202212134017"/>
        <s v="202212134018"/>
        <s v="202212134019"/>
        <s v="202212134020"/>
        <s v="202212134021"/>
        <s v="202212134022"/>
        <s v="202212134023"/>
        <s v="202212134024"/>
        <s v="202212134025"/>
        <s v="202212134026"/>
        <s v="202212134027"/>
        <s v="202212134028"/>
        <s v="202212134029"/>
        <s v="202212134030"/>
        <s v="202212134101"/>
        <s v="202212134102"/>
        <s v="202212134103"/>
        <s v="202212134104"/>
        <s v="202212134105"/>
        <s v="202212134106"/>
        <s v="202212134107"/>
        <s v="202212134108"/>
        <s v="202212134109"/>
        <s v="202212134110"/>
        <s v="202212134111"/>
        <s v="202212134112"/>
        <s v="202212134113"/>
        <s v="202212134114"/>
        <s v="202212134115"/>
        <s v="202212134116"/>
        <s v="202212134117"/>
        <s v="202212134118"/>
        <s v="202212134119"/>
        <s v="202212134120"/>
        <s v="202212134121"/>
        <s v="202212134122"/>
        <s v="202212134123"/>
        <s v="202212134124"/>
        <s v="202212134125"/>
        <s v="202212134126"/>
        <s v="202212134127"/>
        <s v="202212134128"/>
        <s v="202212134129"/>
        <s v="202212134130"/>
        <s v="202212134201"/>
        <s v="202212134202"/>
        <s v="202212134203"/>
        <s v="202212134204"/>
        <s v="202212134205"/>
        <s v="202212134206"/>
        <s v="202212134207"/>
        <s v="202212134208"/>
        <s v="202212134209"/>
        <s v="202212134210"/>
        <s v="202212134211"/>
        <s v="202212134212"/>
        <s v="202212134213"/>
        <s v="202212134214"/>
        <s v="202212134215"/>
        <s v="202212134216"/>
        <s v="202212134217"/>
        <s v="202212134218"/>
        <s v="202212134219"/>
        <s v="202212134220"/>
        <s v="202212134221"/>
        <s v="202212134222"/>
        <s v="202212134223"/>
        <s v="202212134224"/>
        <s v="202212134225"/>
        <s v="202212134226"/>
        <s v="202212134227"/>
        <s v="202212134228"/>
        <s v="202212134229"/>
        <s v="202212134230"/>
        <s v="202212134301"/>
        <s v="202212134302"/>
        <s v="202212134303"/>
        <s v="202212134304"/>
        <s v="202212134305"/>
        <s v="202212134306"/>
        <s v="202212134307"/>
        <s v="202212134308"/>
        <s v="202212134309"/>
        <s v="202212134310"/>
        <s v="202212134311"/>
        <s v="202212134312"/>
        <s v="202212134313"/>
        <s v="202212134314"/>
        <s v="202212134315"/>
        <s v="202212134316"/>
        <s v="202212134317"/>
        <s v="202212134318"/>
        <s v="202212134319"/>
        <s v="202212134320"/>
        <s v="202212134321"/>
        <s v="202212134322"/>
        <s v="202212134323"/>
        <s v="202212134324"/>
        <s v="202212134325"/>
        <s v="202212134326"/>
        <s v="202212134327"/>
        <s v="202212134328"/>
        <s v="202212134329"/>
        <s v="202212134330"/>
        <s v="202212134401"/>
        <s v="202212134402"/>
        <s v="202212134403"/>
        <s v="202212134404"/>
        <s v="202212134405"/>
        <s v="202212134406"/>
        <s v="202212134407"/>
        <s v="202212134408"/>
        <s v="202212134409"/>
        <s v="202212134410"/>
        <s v="202212134411"/>
        <s v="202212134412"/>
        <s v="202212134413"/>
        <s v="202212134414"/>
        <s v="202212134415"/>
        <s v="202212134416"/>
        <s v="202212134417"/>
        <s v="202212134418"/>
        <s v="202212134419"/>
        <s v="202212134420"/>
        <s v="202212134421"/>
        <s v="202212134422"/>
        <s v="202212134423"/>
        <s v="202212134424"/>
        <s v="202212134425"/>
        <s v="202212134426"/>
        <s v="202212134427"/>
        <s v="202212134428"/>
        <s v="202212134429"/>
        <s v="202212134430"/>
        <s v="202212134501"/>
        <s v="202212134502"/>
        <s v="202212134503"/>
        <s v="202212134504"/>
        <s v="202212134505"/>
        <s v="202212134506"/>
        <s v="202212134507"/>
        <s v="202212134508"/>
        <s v="202212134509"/>
        <s v="202212134510"/>
        <s v="202212134511"/>
        <s v="202212134512"/>
        <s v="202212134513"/>
        <s v="202212134514"/>
        <s v="202212134515"/>
        <s v="202212134516"/>
        <s v="202212134517"/>
        <s v="202212134518"/>
        <s v="202212134519"/>
        <s v="202212134520"/>
        <s v="202212134521"/>
        <s v="202212134522"/>
        <s v="202212134523"/>
        <s v="202212134524"/>
        <s v="202212134525"/>
        <s v="202212134526"/>
        <s v="202212134527"/>
        <s v="202212134528"/>
        <s v="202212134529"/>
        <s v="202212134530"/>
        <s v="202212134601"/>
        <s v="202212134602"/>
        <s v="202212134603"/>
        <s v="202212134604"/>
        <s v="202212134605"/>
        <s v="202212134606"/>
        <s v="202212134607"/>
        <s v="202212134608"/>
        <s v="202212134609"/>
        <s v="202212134610"/>
        <s v="202212134611"/>
        <s v="202212134612"/>
        <s v="202212134613"/>
        <s v="202212134614"/>
        <s v="202212134615"/>
        <s v="202212134616"/>
        <s v="202212134617"/>
        <s v="202212134618"/>
        <s v="202212134619"/>
        <s v="202212134620"/>
        <s v="202212134621"/>
        <s v="202212134622"/>
        <s v="202212134623"/>
        <s v="202212134624"/>
        <s v="202212134625"/>
        <s v="202212134626"/>
        <s v="202212134627"/>
        <s v="202212134628"/>
        <s v="202212134629"/>
        <s v="202212134630"/>
        <s v="202212134701"/>
        <s v="202212134702"/>
        <s v="202212134703"/>
        <s v="202212134704"/>
        <s v="202212134705"/>
        <s v="202212134706"/>
        <s v="202212134707"/>
        <s v="202212134708"/>
        <s v="202212134709"/>
        <s v="202212134710"/>
        <s v="202212134711"/>
        <s v="202212134712"/>
        <s v="202212134713"/>
        <s v="202212134714"/>
        <s v="202212134715"/>
        <s v="202212134716"/>
        <s v="202212134717"/>
        <s v="202212134718"/>
        <s v="202212134719"/>
        <s v="202212134720"/>
        <s v="202212134721"/>
        <s v="202212134722"/>
        <s v="202212134723"/>
        <s v="202212134724"/>
        <s v="202212134725"/>
        <s v="202212134726"/>
        <s v="202212134727"/>
        <s v="202212134728"/>
        <s v="202212134729"/>
        <s v="202212134730"/>
        <s v="202212134801"/>
        <s v="202212134802"/>
        <s v="202212134803"/>
        <s v="202212134804"/>
        <s v="202212134805"/>
        <s v="202212134806"/>
        <s v="202212134807"/>
        <s v="202212134808"/>
        <s v="202212134809"/>
        <s v="202212134810"/>
        <s v="202212134811"/>
        <s v="202212134812"/>
        <s v="202212134813"/>
        <s v="202212134814"/>
        <s v="202212134815"/>
        <s v="202212134816"/>
        <s v="202212134817"/>
        <s v="202212134818"/>
        <s v="202212134819"/>
        <s v="202212134820"/>
        <s v="202212134821"/>
        <s v="202212134822"/>
        <s v="202212134823"/>
        <s v="202212134824"/>
        <s v="202212134825"/>
        <s v="202212134826"/>
        <s v="202212134827"/>
        <s v="202212134828"/>
        <s v="202212134829"/>
        <m/>
      </sharedItems>
    </cacheField>
    <cacheField name="考场号">
      <sharedItems containsBlank="1" containsMixedTypes="0" count="49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m/>
      </sharedItems>
    </cacheField>
    <cacheField name="座位号">
      <sharedItems containsBlank="1" containsMixedTypes="0" count="31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m/>
      </sharedItems>
    </cacheField>
    <cacheField name="考点名称">
      <sharedItems containsBlank="1" containsMixedTypes="0" count="2">
        <s v="安徽商贸职业技术学院"/>
        <m/>
      </sharedItems>
    </cacheField>
    <cacheField name="考点地址">
      <sharedItems containsBlank="1" containsMixedTypes="0" count="2">
        <s v="芜湖市弋江区文昌西路24号"/>
        <m/>
      </sharedItems>
    </cacheField>
    <cacheField name="姓名">
      <sharedItems containsBlank="1" containsMixedTypes="0" count="1401">
        <s v="胡林杰"/>
        <s v="刘晶"/>
        <s v="陈明萍"/>
        <s v="韩家旭"/>
        <s v="韦蓉"/>
        <s v="黄启悦"/>
        <s v="陈婉晴"/>
        <s v="胡磊"/>
        <s v="朱依琳"/>
        <s v="韩学荣"/>
        <s v="陈宸"/>
        <s v="王庆炜"/>
        <s v="李寒剑"/>
        <s v="洪婧羽"/>
        <s v="吴丽玉"/>
        <s v="林超"/>
        <s v="李心悦"/>
        <s v="徐佳颖"/>
        <s v="李雪"/>
        <s v="朱建宇"/>
        <s v="刘伟"/>
        <s v="童彤"/>
        <s v="吴虹"/>
        <s v="王立平"/>
        <s v="梁卓冰"/>
        <s v="龙文娟"/>
        <s v="王燕"/>
        <s v="彭节枝"/>
        <s v="倪兰兰"/>
        <s v="张琪"/>
        <s v="李小琴"/>
        <s v="李斌"/>
        <s v="钱小语"/>
        <s v="周明娜"/>
        <s v="王亚婷"/>
        <s v="李雯"/>
        <s v="陆欣"/>
        <s v="黎芳"/>
        <s v="金晶"/>
        <s v="董永红"/>
        <s v="李燕"/>
        <s v="赵瑾晨"/>
        <s v="陈苏珊"/>
        <s v="徐净秋"/>
        <s v="后雯西"/>
        <s v="马梦滢"/>
        <s v="戴玉婷"/>
        <s v="张健"/>
        <s v="张杰"/>
        <s v="赵玉华"/>
        <s v="李乐萍"/>
        <s v="蒋涵"/>
        <s v="周神"/>
        <s v="丁欣"/>
        <s v="高洁"/>
        <s v="施曹琦"/>
        <s v="张子琪"/>
        <s v="刘盼盼"/>
        <s v="汪璐瑶"/>
        <s v="周卫欣"/>
        <s v="袁艳"/>
        <s v="王汇慧"/>
        <s v="徐杨"/>
        <s v="张丽"/>
        <s v="王晓辰"/>
        <s v="董雯"/>
        <s v="章钰"/>
        <s v="赵翔"/>
        <s v="张程程"/>
        <s v="奚明珍"/>
        <s v="江迎迎"/>
        <s v="刘露露"/>
        <s v="徐菲"/>
        <s v="王兴"/>
        <s v="李玉莹"/>
        <s v="黄雪莹"/>
        <s v="许倩倩"/>
        <s v="张燕"/>
        <s v="何侃伍阳"/>
        <s v="徐敬惠"/>
        <s v="艾燕"/>
        <s v="陈琳"/>
        <s v="后希胜"/>
        <s v="李玲"/>
        <s v="洪曦"/>
        <s v="方程"/>
        <s v="翟纤慧"/>
        <s v="张士楠"/>
        <s v="郑云亮"/>
        <s v="陈文茹"/>
        <s v="王丽勤"/>
        <s v="刘梦媛"/>
        <s v="杨韵曦"/>
        <s v="王志勇"/>
        <s v="倪文达"/>
        <s v="刘云"/>
        <s v="赵沁怡"/>
        <s v="朱健"/>
        <s v="唐小慧"/>
        <s v="高扬"/>
        <s v="陈瑶"/>
        <s v="胡文静"/>
        <s v="赵奕婧"/>
        <s v="胡蕾蕾"/>
        <s v="万婷婷"/>
        <s v="程晨"/>
        <s v="孙然"/>
        <s v="李梦园"/>
        <s v="张寅"/>
        <s v="陈明敏"/>
        <s v="沈蓓"/>
        <s v="许燕"/>
        <s v="沈珍妮"/>
        <s v="查怡慧"/>
        <s v="孙晓"/>
        <s v="王晴晴"/>
        <s v="胡成"/>
        <s v="夏青华"/>
        <s v="濮金晶"/>
        <s v="储成琦"/>
        <s v="赵亚琴"/>
        <s v="吴盼"/>
        <s v="曹佩佩"/>
        <s v="方君"/>
        <s v="刘慧"/>
        <s v="甘悦"/>
        <s v="陈琛"/>
        <s v="徐强强"/>
        <s v="王灵"/>
        <s v="王韬"/>
        <s v="张顺"/>
        <s v="俞宏芳"/>
        <s v="黄生"/>
        <s v="付灵琳"/>
        <s v="周晨"/>
        <s v="鲁海燕"/>
        <s v="晏仁健"/>
        <s v="马超"/>
        <s v="陈骏超"/>
        <s v="钱雅萍"/>
        <s v="孔鲁云"/>
        <s v="江露露"/>
        <s v="周继美"/>
        <s v="刘准"/>
        <s v="李响"/>
        <s v="甘安然"/>
        <s v="陈轩"/>
        <s v="周燕君"/>
        <s v="万伟霞"/>
        <s v="梅静静"/>
        <s v="李梦云"/>
        <s v="夏靖怡"/>
        <s v="俞蓓文"/>
        <s v="周慧"/>
        <s v="程慧敏"/>
        <s v="刘志鹏"/>
        <s v="张雨"/>
        <s v="葛晴"/>
        <s v="夏雪"/>
        <s v="曹世梅"/>
        <s v="王玉琴"/>
        <s v="谭珍珍"/>
        <s v="刘雨璐"/>
        <s v="王慧"/>
        <s v="张洪蕊"/>
        <s v="翟婕"/>
        <s v="罗惠文"/>
        <s v="戴梅杰"/>
        <s v="蒋月"/>
        <s v="朱敏"/>
        <s v="宋明元"/>
        <s v="姜涛"/>
        <s v="潘丽丽"/>
        <s v="汪丽"/>
        <s v="陈孙龙"/>
        <s v="章鸿"/>
        <s v="恽贝君"/>
        <s v="后明欢"/>
        <s v="滕鹏鹏"/>
        <s v="凤文辉"/>
        <s v="郗丹"/>
        <s v="胡娇娇"/>
        <s v="刘涛"/>
        <s v="艾芳"/>
        <s v="祖晨晨"/>
        <s v="罗婕"/>
        <s v="汪颖"/>
        <s v="沈江平"/>
        <s v="张雅玲"/>
        <s v="张安然"/>
        <s v="李清晨"/>
        <s v="茆晨晨"/>
        <s v="徐海倩"/>
        <s v="罗运梅"/>
        <s v="孙颖"/>
        <s v="秦雨柔"/>
        <s v="高菲"/>
        <s v="张梦露"/>
        <s v="周唯"/>
        <s v="周梦婕"/>
        <s v="何艳"/>
        <s v="陈恒宇"/>
        <s v="郭庆"/>
        <s v="赵艺"/>
        <s v="施玲"/>
        <s v="王诺涵"/>
        <s v="朱昱晓"/>
        <s v="王志伟"/>
        <s v="胡道聪"/>
        <s v="褚先芳"/>
        <s v="阚延平"/>
        <s v="汪韦娜"/>
        <s v="曹慧"/>
        <s v="胡敏"/>
        <s v="杨静"/>
        <s v="范家懿"/>
        <s v="梁晨"/>
        <s v="葛正雄"/>
        <s v="董若飞"/>
        <s v="洪新强"/>
        <s v="王梦雨"/>
        <s v="徐钰茹"/>
        <s v="徐铜宁"/>
        <s v="姚陈康"/>
        <s v="何成璐"/>
        <s v="李铁林"/>
        <s v="张梦晶"/>
        <s v="余艳艳"/>
        <s v="杨梅桂"/>
        <s v="朱自超"/>
        <s v="舒超"/>
        <s v="伍丹丹"/>
        <s v="缪婷婷"/>
        <s v="韩菁"/>
        <s v="陈雨虹"/>
        <s v="李叶龙"/>
        <s v="杨帆"/>
        <s v="黄菊菊"/>
        <s v="何芸芸"/>
        <s v="邢舒晨"/>
        <s v="谈永兴"/>
        <s v="刘亚芳"/>
        <s v="袁丹颖"/>
        <s v="莫莉"/>
        <s v="王倩"/>
        <s v="吴龙梅"/>
        <s v="范晨晨"/>
        <s v="沈忱"/>
        <s v="马会欣"/>
        <s v="奚庆"/>
        <s v="蒋楠"/>
        <s v="张强"/>
        <s v="朱水燕"/>
        <s v="强晨瑶"/>
        <s v="韩玫"/>
        <s v="黄艳秋"/>
        <s v="朱莹"/>
        <s v="郑宇"/>
        <s v="倪阳"/>
        <s v="孙安琪"/>
        <s v="于芳"/>
        <s v="李舒培"/>
        <s v="金妮"/>
        <s v="陈慈慈"/>
        <s v="胡辰月"/>
        <s v="何宗山"/>
        <s v="汪娜"/>
        <s v="张倩楠"/>
        <s v="湛雨馨"/>
        <s v="叶婷婷"/>
        <s v="肖金阳"/>
        <s v="王子群"/>
        <s v="夏心怡"/>
        <s v="邢玉文"/>
        <s v="黄华倩"/>
        <s v="胡丹丹"/>
        <s v="孙重芳"/>
        <s v="许文寅"/>
        <s v="张文"/>
        <s v="余玲玲"/>
        <s v="韩佳秀"/>
        <s v="冯新悦"/>
        <s v="孙然然"/>
        <s v="杨方圆"/>
        <s v="范育华"/>
        <s v="严芳"/>
        <s v="朱慧琪"/>
        <s v="谢东晨"/>
        <s v="方欣欣"/>
        <s v="宋磊"/>
        <s v="俞飞"/>
        <s v="徐筱"/>
        <s v="李思穗"/>
        <s v="罗方丽"/>
        <s v="丁谦"/>
        <s v="王帆"/>
        <s v="汪夙婕"/>
        <s v="纪上"/>
        <s v="张祥禹"/>
        <s v="朱珍珍"/>
        <s v="缪梦锦"/>
        <s v="余方"/>
        <s v="马永萍"/>
        <s v="高春雨"/>
        <s v="谢文静"/>
        <s v="潘珍珍"/>
        <s v="李金泽"/>
        <s v="赵仕成"/>
        <s v="陈心茹"/>
        <s v="许清"/>
        <s v="王志端"/>
        <s v="印志坤"/>
        <s v="黄莹"/>
        <s v="倪庆"/>
        <s v="郭子君"/>
        <s v="陈丹"/>
        <s v="汤娟"/>
        <s v="陶玉华"/>
        <s v="鲍煜"/>
        <s v="李娜"/>
        <s v="肖婧"/>
        <s v="陶慧敏"/>
        <s v="李亮"/>
        <s v="强薇"/>
        <s v="骆梦霞"/>
        <s v="张兰"/>
        <s v="夏玥"/>
        <s v="徐道凤"/>
        <s v="舒婷婷"/>
        <s v="杨佳维"/>
        <s v="陈静"/>
        <s v="方辉"/>
        <s v="罗宇慧"/>
        <s v="申雨雲"/>
        <s v="杜文文"/>
        <s v="肖婷婷"/>
        <s v="张雯"/>
        <s v="王叶倩"/>
        <s v="胡婷婷"/>
        <s v="朱斌"/>
        <s v="夏荷花"/>
        <s v="姚选地"/>
        <s v="张丹丹"/>
        <s v="张雅楠"/>
        <s v="刘敏"/>
        <s v="陈亚茹"/>
        <s v="吴敏"/>
        <s v="徐小玲"/>
        <s v="武雅萍"/>
        <s v="宫珊珊"/>
        <s v="章昀"/>
        <s v="方云洁"/>
        <s v="张慧"/>
        <s v="柏如玉"/>
        <s v="宋一帆"/>
        <s v="胡宝珠"/>
        <s v="庄晓欢"/>
        <s v="徐欢"/>
        <s v="汪志成"/>
        <s v="陈宇佳"/>
        <s v="涂小珍"/>
        <s v="冯争利"/>
        <s v="夏田芳"/>
        <s v="王碧芸"/>
        <s v="喻京京"/>
        <s v="桂志文"/>
        <s v="刘烨苗"/>
        <s v="孙小闯"/>
        <s v="宋丽"/>
        <s v="马婕"/>
        <s v="杨琪"/>
        <s v="张佳佳"/>
        <s v="陈运乐"/>
        <s v="晋鹏"/>
        <s v="周晓宇"/>
        <s v="王志雄"/>
        <s v="周黎"/>
        <s v="刘姣"/>
        <s v="张亚琴"/>
        <s v="齐慧婷"/>
        <s v="杨婧妍"/>
        <s v="袁金美"/>
        <s v="王瓛"/>
        <s v="王晶雅"/>
        <s v="张银玲"/>
        <s v="汪静"/>
        <s v="牛君丽"/>
        <s v="张棋"/>
        <s v="储佩佩"/>
        <s v="花志伟"/>
        <s v="周瓒"/>
        <s v="朱月"/>
        <s v="利明惠"/>
        <s v="徐静"/>
        <s v="李舒鸿"/>
        <s v="彭磊"/>
        <s v="胡盼琴"/>
        <s v="赵硕"/>
        <s v="汪梦雪"/>
        <s v="赵雅璇"/>
        <s v="杨雨晴"/>
        <s v="单瑾悦"/>
        <s v="周璇"/>
        <s v="王双林"/>
        <s v="陆桂芝"/>
        <s v="胡荣洋"/>
        <s v="彭聪"/>
        <s v="章浩"/>
        <s v="赵祖根"/>
        <s v="奚伟"/>
        <s v="周语嫣"/>
        <s v="刁子梅"/>
        <s v="张艳萍"/>
        <s v="骆荣荣"/>
        <s v="陈燕"/>
        <s v="张国然"/>
        <s v="章美玲"/>
        <s v="傅蓉"/>
        <s v="朱强"/>
        <s v="韩梦凯"/>
        <s v="朱萍"/>
        <s v="蒋帆"/>
        <s v="吴运洲"/>
        <s v="谢静馨"/>
        <s v="丁凌星"/>
        <s v="李梦琴"/>
        <s v="张梦玮"/>
        <s v="季天姣"/>
        <s v="胡爔"/>
        <s v="苏红梅"/>
        <s v="杨雪松"/>
        <s v="张婷婷"/>
        <s v="姚露露"/>
        <s v="吴伟"/>
        <s v="田朝沛"/>
        <s v="韩叶鸣"/>
        <s v="刘雪岩"/>
        <s v="童舒琦"/>
        <s v="吴璟瑞"/>
        <s v="周紫燕"/>
        <s v="万珍"/>
        <s v="张颖"/>
        <s v="任小青"/>
        <s v="沈萍"/>
        <s v="夏博毅"/>
        <s v="陈薇"/>
        <s v="管秀珍"/>
        <s v="何慧"/>
        <s v="王璐遥"/>
        <s v="刘倩倩"/>
        <s v="陶庭龙"/>
        <s v="陈诗涵"/>
        <s v="曹寿红"/>
        <s v="徐素琼"/>
        <s v="骆方燕"/>
        <s v="林当当"/>
        <s v="孟喻"/>
        <s v="汪娟"/>
        <s v="戴家琴"/>
        <s v="汤玮"/>
        <s v="陶冶"/>
        <s v="刘佳"/>
        <s v="胡佳"/>
        <s v="张洋"/>
        <s v="程颖"/>
        <s v="戴诗双"/>
        <s v="李文婷"/>
        <s v="吴素萍"/>
        <s v="陈茸"/>
        <s v="李瑞英"/>
        <s v="王梦"/>
        <s v="苏彬彬"/>
        <s v="张志涛"/>
        <s v="张珍"/>
        <s v="昌航"/>
        <s v="曹广丹"/>
        <s v="肖鹏"/>
        <s v="王欣慧"/>
        <s v="李俊"/>
        <s v="吕晶晶"/>
        <s v="代雪梅"/>
        <s v="李湘君"/>
        <s v="刘梦露"/>
        <s v="周梦婷"/>
        <s v="夏超"/>
        <s v="王雯"/>
        <s v="庄柯"/>
        <s v="吴凯凯"/>
        <s v="汤梦辰"/>
        <s v="蒋嘉敏"/>
        <s v="杨婷婷"/>
        <s v="乔恩倩"/>
        <s v="金婷婷"/>
        <s v="张惠澳"/>
        <s v="陶雅婷"/>
        <s v="黄蓉"/>
        <s v="恽娅楠"/>
        <s v="张巧玲"/>
        <s v="宋玉鑫"/>
        <s v="魏婷"/>
        <s v="谷羽"/>
        <s v="潘子晴"/>
        <s v="洪蕊"/>
        <s v="熊倩倩"/>
        <s v="沈莉"/>
        <s v="董涵玮"/>
        <s v="张林松"/>
        <s v="何家琪"/>
        <s v="谷影菲"/>
        <s v="鲁玉莲"/>
        <s v="陈子秋"/>
        <s v="华婷丽"/>
        <s v="管思冉"/>
        <s v="茆雪娇"/>
        <s v="毛素敏"/>
        <s v="徐凯"/>
        <s v="李梦碟"/>
        <s v="张林娟"/>
        <s v="万子敏"/>
        <s v="许婉楠"/>
        <s v="王容"/>
        <s v="王佳"/>
        <s v="陈艾靖"/>
        <s v="韩伟萍"/>
        <s v="王露露"/>
        <s v="王宾宾"/>
        <s v="王玉琳"/>
        <s v="张佳"/>
        <s v="刘晨"/>
        <s v="王雅婷"/>
        <s v="张依梦"/>
        <s v="钱晨光"/>
        <s v="方成冬"/>
        <s v="朱虹"/>
        <s v="朱玉敏"/>
        <s v="廖剑锋"/>
        <s v="汤雯"/>
        <s v="罗敏瑗"/>
        <s v="朱瑾榕"/>
        <s v="徐安敏"/>
        <s v="昌治溶"/>
        <s v="卜杨婧"/>
        <s v="刘平"/>
        <s v="秦艺"/>
        <s v="张琳"/>
        <s v="王凡"/>
        <s v="程亚君"/>
        <s v="邢子懿"/>
        <s v="郑超"/>
        <s v="汤青"/>
        <s v="王婷"/>
        <s v="吴阳"/>
        <s v="张振宇"/>
        <s v="李翔"/>
        <s v="向维晨"/>
        <s v="吴文娟"/>
        <s v="彭奇雾"/>
        <s v="杨阳"/>
        <s v="黄新"/>
        <s v="罗平育"/>
        <s v="凌冲"/>
        <s v="万常锋"/>
        <s v="许闽"/>
        <s v="方媛"/>
        <s v="杨世英"/>
        <s v="海会令"/>
        <s v="徐诗雅"/>
        <s v="周梅美"/>
        <s v="吴明生"/>
        <s v="徐欣悦"/>
        <s v="陈姝雯"/>
        <s v="崔瑜娟"/>
        <s v="周谷平"/>
        <s v="夏定祥"/>
        <s v="王一菲"/>
        <s v="汪雪晴"/>
        <s v="王晶"/>
        <s v="汪晨"/>
        <s v="吴定红"/>
        <s v="吴曾美子"/>
        <s v="张锦玥"/>
        <s v="李蕊"/>
        <s v="许月"/>
        <s v="孙淑芬"/>
        <s v="刘晶晶"/>
        <s v="阳泽荃"/>
        <s v="汤捷"/>
        <s v="胡扬明"/>
        <s v="韦梦琴"/>
        <s v="张青青"/>
        <s v="胡园晴"/>
        <s v="石敏"/>
        <s v="张凌霄"/>
        <s v="徐玮润"/>
        <s v="夏纯"/>
        <s v="丁兰"/>
        <s v="万莉"/>
        <s v="王蕊"/>
        <s v="王奕霖"/>
        <s v="王雨濛"/>
        <s v="殷书慧"/>
        <s v="时雪沁"/>
        <s v="潘悦淇"/>
        <s v="桑楠"/>
        <s v="姚雪影"/>
        <s v="陈慧萍"/>
        <s v="安钟民"/>
        <s v="张玥"/>
        <s v="洪蕾"/>
        <s v="程思明"/>
        <s v="吴艳"/>
        <s v="王浩"/>
        <s v="范萍"/>
        <s v="陈华林"/>
        <s v="苏畅"/>
        <s v="梁田国岳"/>
        <s v="张程"/>
        <s v="殷雨纯"/>
        <s v="方麒"/>
        <s v="谢鹏飞"/>
        <s v="徐凯强"/>
        <s v="刘慧珍"/>
        <s v="李含露"/>
        <s v="夏竞"/>
        <s v="汪淑燕"/>
        <s v="强晓琳"/>
        <s v="荣义"/>
        <s v="丁韶彤"/>
        <s v="刘孝蓉"/>
        <s v="程丹"/>
        <s v="陶玲"/>
        <s v="罗绮"/>
        <s v="李庆玲"/>
        <s v="王芳"/>
        <s v="蒋颖"/>
        <s v="王蒙蒙"/>
        <s v="孙梦圆"/>
        <s v="孙静"/>
        <s v="唐弘"/>
        <s v="韦燕"/>
        <s v="汪艾"/>
        <s v="李敏"/>
        <s v="傅思思"/>
        <s v="夏邦东"/>
        <s v="杨洋"/>
        <s v="王锃"/>
        <s v="王钰"/>
        <s v="朱睿"/>
        <s v="方佳敏"/>
        <s v="文贇"/>
        <s v="魏安民"/>
        <s v="许芮"/>
        <s v="胡玥"/>
        <s v="陈小慧"/>
        <s v="程阳"/>
        <s v="黄照燕"/>
        <s v="王蓓"/>
        <s v="程文豪"/>
        <s v="胡雯倩"/>
        <s v="俞家衡"/>
        <s v="高琦"/>
        <s v="汪雨萌"/>
        <s v="王俊茹"/>
        <s v="周波"/>
        <s v="董淑玲"/>
        <s v="董鹏"/>
        <s v="陈娜"/>
        <s v="杜颖"/>
        <s v="凌萍萍"/>
        <s v="顾洁"/>
        <s v="吴越"/>
        <s v="范婷婷"/>
        <s v="高玉婷"/>
        <s v="徐光飞"/>
        <s v="赵旭艺"/>
        <s v="邹云"/>
        <s v="王文佳"/>
        <s v="邰宇慧"/>
        <s v="毕古月"/>
        <s v="郭梦竹"/>
        <s v="孙影"/>
        <s v="蔡丹丹"/>
        <s v="骆婷"/>
        <s v="蔡清华"/>
        <s v="程蓉"/>
        <s v="汪玮"/>
        <s v="张青"/>
        <s v="尚珂"/>
        <s v="陶然"/>
        <s v="恽泉泉"/>
        <s v="钱小琦"/>
        <s v="潘昕然"/>
        <s v="郭娟"/>
        <s v="从静"/>
        <s v="崔文琴"/>
        <s v="张雨昂"/>
        <s v="王婷婷"/>
        <s v="王苏静"/>
        <s v="晋慧娟"/>
        <s v="周豪"/>
        <s v="张雅莉"/>
        <s v="汪蓉"/>
        <s v="刘菊"/>
        <s v="项耘豪"/>
        <s v="佘秋萍"/>
        <s v="王玲玲"/>
        <s v="张璐"/>
        <s v="张倩"/>
        <s v="吕程敏"/>
        <s v="杨泽婷"/>
        <s v="曹迎"/>
        <s v="郑遥"/>
        <s v="阮玲娟"/>
        <s v="葛静芝"/>
        <s v="王奥"/>
        <s v="王雅颀"/>
        <s v="周霞"/>
        <s v="鲁从悦"/>
        <s v="奚雅琳"/>
        <s v="沈奇"/>
        <s v="贾玉清"/>
        <s v="龚瑜璋"/>
        <s v="彭文娟"/>
        <s v="潘清琳"/>
        <s v="陈双"/>
        <s v="周天宸"/>
        <s v="芈雪"/>
        <s v="陈文菁"/>
        <s v="周玲妃"/>
        <s v="杨秋燕"/>
        <s v="杨慧"/>
        <s v="朱洪海"/>
        <s v="江志伟"/>
        <s v="王苏苏"/>
        <s v="方琬晴"/>
        <s v="张军"/>
        <s v="郑聪"/>
        <s v="袁子文"/>
        <s v="孙亚茹"/>
        <s v="赵菲"/>
        <s v="唐寒"/>
        <s v="顾月姣"/>
        <s v="王光亚"/>
        <s v="郝子媛"/>
        <s v="孙晶晶"/>
        <s v="顺畅"/>
        <s v="胡敬丽"/>
        <s v="章晓雨"/>
        <s v="章洁"/>
        <s v="陈倩"/>
        <s v="张思城"/>
        <s v="张艳"/>
        <s v="冯泽元"/>
        <s v="赵盼盼"/>
        <s v="卜国艳"/>
        <s v="汪雨"/>
        <s v="韦佳"/>
        <s v="黄涛"/>
        <s v="孔颖"/>
        <s v="唐岭"/>
        <s v="林爱玲"/>
        <s v="吕纪芳"/>
        <s v="靳勇"/>
        <s v="孙偲"/>
        <s v="欧琦"/>
        <s v="姚心月"/>
        <s v="任茂华"/>
        <s v="张婷玉"/>
        <s v="张官俊"/>
        <s v="程苗苗"/>
        <s v="张悦"/>
        <s v="胡琼"/>
        <s v="戴传玥"/>
        <s v="陈海玲"/>
        <s v="姚洁"/>
        <s v="仇雪琴"/>
        <s v="蔡伟鹏"/>
        <s v="张蓝"/>
        <s v="袁立芳"/>
        <s v="聂祯"/>
        <s v="李扬"/>
        <s v="龚菊"/>
        <s v="陶茜茜"/>
        <s v="周全"/>
        <s v="王卫红"/>
        <s v="洪昕昀"/>
        <s v="吕梦婷"/>
        <s v="邢婷"/>
        <s v="张运芳"/>
        <s v="周妍芸"/>
        <s v="鲍伟"/>
        <s v="郭吟"/>
        <s v="陶洁琼"/>
        <s v="许文青"/>
        <s v="刘家慧"/>
        <s v="梁文倩"/>
        <s v="钱锦锦"/>
        <s v="米佳媛"/>
        <s v="王怡璇"/>
        <s v="房郡娴"/>
        <s v="谢婷婷"/>
        <s v="吴杉杉"/>
        <s v="陶毅"/>
        <s v="范雨晨"/>
        <s v="高祺"/>
        <s v="魏荷"/>
        <s v="凌霄霄"/>
        <s v="张炜"/>
        <s v="金洁"/>
        <s v="王雨婷"/>
        <s v="余凤青"/>
        <s v="陈筱婷"/>
        <s v="王可丽"/>
        <s v="李雪晗"/>
        <s v="孟令娇"/>
        <s v="赵薇"/>
        <s v="吴蓉"/>
        <s v="陶婷"/>
        <s v="孙心怡"/>
        <s v="陈君怡"/>
        <s v="王婕"/>
        <s v="胡蔚玲"/>
        <s v="吴亚男"/>
        <s v="吴演"/>
        <s v="奚文丽"/>
        <s v="赵阳"/>
        <s v="梁沁缘"/>
        <s v="彭羽婷"/>
        <s v="魏诗"/>
        <s v="张正康"/>
        <s v="俞蓓蓓"/>
        <s v="陈妍"/>
        <s v="王超"/>
        <s v="周梦醒"/>
        <s v="李磊"/>
        <s v="陈婷"/>
        <s v="高雯洁"/>
        <s v="杨蓉蓉"/>
        <s v="马金安"/>
        <s v="李慧"/>
        <s v="赵新蕊"/>
        <s v="杨蕾"/>
        <s v="鲁莹莹"/>
        <s v="万梦琪"/>
        <s v="余艳"/>
        <s v="彭章庭"/>
        <s v="张子强"/>
        <s v="徐晓妹"/>
        <s v="曹轶伟"/>
        <s v="付少彦"/>
        <s v="任蕾"/>
        <s v="周晨晖"/>
        <s v="金美玲"/>
        <s v="刘延洁"/>
        <s v="陈斑斑"/>
        <s v="牧骏婷"/>
        <s v="张茜茜"/>
        <s v="赵旭"/>
        <s v="赵荣荣"/>
        <s v="邵永喜"/>
        <s v="何敏"/>
        <s v="朱勇琪"/>
        <s v="程梦洁"/>
        <s v="曹思羽"/>
        <s v="李如婵"/>
        <s v="任婷婷"/>
        <s v="李娟"/>
        <s v="金帆"/>
        <s v="郑虹静"/>
        <s v="谢婉莉"/>
        <s v="鲍洁"/>
        <s v="谢雨洁"/>
        <s v="江璐"/>
        <s v="袁化勇"/>
        <s v="赵丹丹"/>
        <s v="孙晓静"/>
        <s v="吕欣瑶"/>
        <s v="尚梦倩"/>
        <s v="杨梦莹"/>
        <s v="申宇飞"/>
        <s v="杨亚金"/>
        <s v="张礼芬"/>
        <s v="桂瑛"/>
        <s v="唐园"/>
        <s v="杨亚琴"/>
        <s v="杨晓东"/>
        <s v="陈鹏"/>
        <s v="吴云飞"/>
        <s v="徐思思"/>
        <s v="强玉军"/>
        <s v="钱素婷"/>
        <s v="董小燕"/>
        <s v="崔良婷"/>
        <s v="操磊"/>
        <s v="许靖"/>
        <s v="韩咏健"/>
        <s v="鲍林莞"/>
        <s v="徐丹丹"/>
        <s v="杨自杏"/>
        <s v="汪梦露"/>
        <s v="滕小氩"/>
        <s v="俞园林"/>
        <s v="董贤惠"/>
        <s v="艾媛媛"/>
        <s v="王颖"/>
        <s v="高梦红"/>
        <s v="姚佳成"/>
        <s v="王飞宇"/>
        <s v="施慧云"/>
        <s v="王璐"/>
        <s v="仲缘"/>
        <s v="严超群"/>
        <s v="陈茜"/>
        <s v="李月"/>
        <s v="鲁良蔓"/>
        <s v="俞衡"/>
        <s v="吴曌"/>
        <s v="赵姗姗"/>
        <s v="周欢"/>
        <s v="李鹏程"/>
        <s v="胡荣梅"/>
        <s v="许任东"/>
        <s v="叶昕"/>
        <s v="张瑢瑢"/>
        <s v="童昕"/>
        <s v="徐敏"/>
        <s v="俞澳"/>
        <s v="许旆"/>
        <s v="盛忆菲"/>
        <s v="蒋义欢"/>
        <s v="杨重阳"/>
        <s v="俞雪"/>
        <s v="柯爱民"/>
        <s v="陈亚琴"/>
        <s v="盛清菁"/>
        <s v="强鑫云"/>
        <s v="俞露"/>
        <s v="吴一帆"/>
        <s v="赵心童"/>
        <s v="水凌然"/>
        <s v="钱庆"/>
        <s v="叶林"/>
        <s v="俞扇"/>
        <s v="徐晓月"/>
        <s v="程智慧"/>
        <s v="张揽揽"/>
        <s v="季茂超"/>
        <s v="滕双通"/>
        <s v="张徐璐"/>
        <s v="陈琴琴"/>
        <s v="李娟娟"/>
        <s v="高亚萍"/>
        <s v="刘玲"/>
        <s v="李广胜"/>
        <s v="姚群"/>
        <s v="缪晶晶"/>
        <s v="张振瑜"/>
        <s v="徐宗艳"/>
        <s v="汪斯盈"/>
        <s v="佘文静"/>
        <s v="齐琪"/>
        <s v="陈思雨"/>
        <s v="贾国庆"/>
        <s v="王紫璐"/>
        <s v="盛琴"/>
        <s v="操世福"/>
        <s v="姚欣"/>
        <s v="汪亚萍"/>
        <s v="张冉"/>
        <s v="马骏飞"/>
        <s v="桂煜晖"/>
        <s v="俞祎丁"/>
        <s v="汪慧"/>
        <s v="杨子群"/>
        <s v="张佳伶"/>
        <s v="范兴悦"/>
        <s v="马宝驰"/>
        <s v="胡岚斌"/>
        <s v="张婷"/>
        <s v="姚燕霖"/>
        <s v="秦思佳"/>
        <s v="季乐乐"/>
        <s v="刘秀芝"/>
        <s v="桂晨晖"/>
        <s v="刘群"/>
        <s v="范梦萍"/>
        <s v="吴克韬"/>
        <s v="荣进"/>
        <s v="王青茹"/>
        <s v="张谊"/>
        <s v="戴燕"/>
        <s v="张佳语"/>
        <s v="徐义"/>
        <s v="沈旭仙"/>
        <s v="熊瑛"/>
        <s v="施俊彦"/>
        <s v="骆正娇"/>
        <s v="阚月霞"/>
        <s v="向宇"/>
        <s v="陈叶超"/>
        <s v="杨冬旭"/>
        <s v="王玉婷"/>
        <s v="童园园"/>
        <s v="李京京"/>
        <s v="时映苏"/>
        <s v="崔瑶"/>
        <s v="倪飞"/>
        <s v="王馨"/>
        <s v="钱艳丽"/>
        <s v="黄莉莉"/>
        <s v="李芳芳"/>
        <s v="汤婧"/>
        <s v="闫亮"/>
        <s v="潘蓉"/>
        <s v="徐婷"/>
        <s v="宛传程"/>
        <s v="汪诚月"/>
        <s v="鲍登勤"/>
        <s v="方思成"/>
        <s v="孙格格"/>
        <s v="郑本超"/>
        <s v="葛梦婷"/>
        <s v="李诺"/>
        <s v="徐翟庆"/>
        <s v="丁青青"/>
        <s v="王立"/>
        <s v="李凌云"/>
        <s v="王静月"/>
        <s v="袁秀娟"/>
        <s v="刘雲"/>
        <s v="钱晨"/>
        <s v="李艳"/>
        <s v="王晨"/>
        <s v="吕恒"/>
        <s v="梅钱蓉"/>
        <s v="滕阳"/>
        <s v="金媛媛"/>
        <s v="夏伟"/>
        <s v="牛萍"/>
        <s v="赵志强"/>
        <s v="朱虹慧"/>
        <s v="陈晨"/>
        <s v="朱晨"/>
        <s v="王静"/>
        <s v="陶定鹏"/>
        <s v="强文静"/>
        <s v="胡彬冰"/>
        <s v="李梦"/>
        <s v="彭达"/>
        <s v="刘林娣"/>
        <s v="王黎"/>
        <s v="吴丹丹"/>
        <s v="缪兴彩"/>
        <s v="符义康"/>
        <s v="谢文雯"/>
        <s v="张梦瑶"/>
        <s v="佘昊天"/>
        <s v="吕娟"/>
        <s v="郭美玲"/>
        <s v="方维康"/>
        <s v="董学兵"/>
        <s v="陶忠静"/>
        <s v="方正"/>
        <s v="王艳"/>
        <s v="查珍萍"/>
        <s v="陶霞"/>
        <s v="叶敏琪"/>
        <s v="朱春燕"/>
        <s v="林婷"/>
        <s v="钱珍珍"/>
        <s v="赵磊"/>
        <s v="汪子建"/>
        <s v="张羽"/>
        <s v="程红红"/>
        <s v="钱行"/>
        <s v="丁浩"/>
        <s v="李晓庆"/>
        <s v="俞超"/>
        <s v="王昀"/>
        <s v="权方舟"/>
        <s v="张旭龙"/>
        <s v="汪宇"/>
        <s v="王明艳"/>
        <s v="许倩"/>
        <s v="何明娜"/>
        <s v="秦海燕"/>
        <s v="姚敏"/>
        <s v="俞月娟"/>
        <s v="戚梦瑶"/>
        <s v="王畅"/>
        <s v="苏赢"/>
        <s v="王诗韵"/>
        <s v="朱田丰给"/>
        <s v="吴静"/>
        <s v="俞森林"/>
        <s v="代旭"/>
        <s v="冯园园"/>
        <s v="俞敏"/>
        <s v="冯媛"/>
        <s v="潘雯静"/>
        <s v="汪霞"/>
        <s v="陶洁"/>
        <s v="文爱君"/>
        <s v="李森"/>
        <s v="邢莉"/>
        <s v="汪哨良"/>
        <s v="姚红"/>
        <s v="文凌戎"/>
        <s v="范昕淼"/>
        <s v="陈亮"/>
        <s v="钱伟"/>
        <s v="汪帆敏"/>
        <s v="姚丹丹"/>
        <s v="阮见"/>
        <s v="汪伟"/>
        <s v="梁辽华"/>
        <s v="钟璇影"/>
        <s v="鞠茹"/>
        <s v="杨晨晨"/>
        <s v="鲁丹"/>
        <s v="范宏玲"/>
        <s v="岑梦琪"/>
        <s v="梅婷婷"/>
        <s v="何雯静"/>
        <s v="焦慧敏"/>
        <s v="胡文利"/>
        <s v="阮崇慧"/>
        <s v="朱同琦"/>
        <s v="王君"/>
        <s v="翟磊"/>
        <s v="姜新安"/>
        <s v="叶雨梅"/>
        <s v="方超超"/>
        <s v="王钟旭"/>
        <s v="张明馨"/>
        <s v="朱慧捷"/>
        <s v="丁海萍"/>
        <s v="王云龙"/>
        <s v="张伟"/>
        <s v="钱少雄"/>
        <s v="张广路"/>
        <s v="汪婷"/>
        <s v="张丹"/>
        <s v="蒋楠楠"/>
        <s v="蒋语"/>
        <s v="王鑫鑫"/>
        <s v="宋文佳"/>
        <s v="刘康"/>
        <s v="叶倩"/>
        <s v="叶奇"/>
        <s v="陶莎"/>
        <s v="方小健"/>
        <s v="王韫玉"/>
        <s v="吴林"/>
        <s v="张中源"/>
        <s v="王洋"/>
        <s v="冯少晗"/>
        <s v="潘庆辉"/>
        <s v="童梦园"/>
        <s v="宋晨晨"/>
        <s v="徐佳慧"/>
        <s v="王佩云"/>
        <s v="周婷"/>
        <s v="朱晴"/>
        <s v="叶明瑶"/>
        <s v="蒋丹"/>
        <s v="戴琴琴"/>
        <s v="吴永良"/>
        <s v="陶寒琼"/>
        <s v="杨柳"/>
        <s v="孙家骏"/>
        <s v="黄琳"/>
        <s v="许婷"/>
        <s v="秦冬雪"/>
        <s v="方星星"/>
        <s v="李静"/>
        <s v="魏潇雪"/>
        <s v="杨燕"/>
        <s v="梁楠"/>
        <s v="秦乙鸿"/>
        <s v="王嘉璇"/>
        <s v="李晨"/>
        <s v="郭水丽"/>
        <s v="李明"/>
        <s v="刘文心"/>
        <s v="任宏杰"/>
        <s v="汪琦"/>
        <s v="吴欢"/>
        <s v="曹倩云"/>
        <s v="张宇艳"/>
        <s v="黄婷凤"/>
        <s v="章雷"/>
        <s v="张家为"/>
        <s v="王月羚"/>
        <s v="朱浴佳"/>
        <s v="李晓娇"/>
        <s v="鲁宁"/>
        <s v="汪敏"/>
        <s v="朱若琳"/>
        <s v="李旸"/>
        <s v="陶陈"/>
        <s v="蔡海霞"/>
        <s v="朱灶琴"/>
        <s v="凤小龙"/>
        <s v="占梅"/>
        <s v="周颖"/>
        <s v="张道云"/>
        <s v="刘杨"/>
        <s v="闵婷"/>
        <s v="唐成璐"/>
        <s v="李维"/>
        <s v="陆菀莹"/>
        <s v="曹旭"/>
        <s v="杨雪琴"/>
        <s v="沈亚芸"/>
        <s v="赵芮"/>
        <s v="黄紫卓"/>
        <s v="汪红红"/>
        <s v="肖婷"/>
        <s v="孙文旭"/>
        <s v="刘瑞"/>
        <s v="蒋露"/>
        <s v="张燕婷"/>
        <s v="周彤"/>
        <s v="殷芳芳"/>
        <s v="孙淼"/>
        <s v="江天美"/>
        <s v="冯利"/>
        <s v="杨振宇"/>
        <s v="张海涛"/>
        <s v="朱友琴"/>
        <s v="徐丽萍"/>
        <s v="陶齐梅"/>
        <s v="潘鹏"/>
        <s v="丁成玲"/>
        <s v="强盛"/>
        <s v="程昊哲"/>
        <s v="许雅雯"/>
        <s v="徐慧"/>
        <s v="夏雲霞"/>
        <s v="陶玉萍"/>
        <s v="王大伟"/>
        <s v="李鑫如"/>
        <s v="谢磊磊"/>
        <s v="王琪"/>
        <s v="蒋甜甜"/>
        <s v="胡诗蓉"/>
        <s v="乔璐"/>
        <s v="范雪晴"/>
        <s v="闻骏翔"/>
        <s v="戴振宇"/>
        <s v="刘蓓蓓"/>
        <s v="陈如芹"/>
        <s v="吴蒙晨"/>
        <s v="邱航"/>
        <s v="陈文启"/>
        <s v="潘金培"/>
        <s v="孙亚敏"/>
        <s v="姚露菲"/>
        <s v="何娟"/>
        <s v="潘峰"/>
        <s v="徐梦静"/>
        <s v="刘巾"/>
        <s v="李珂"/>
        <s v="祝愿"/>
        <s v="郑永芳"/>
        <s v="陆钟"/>
        <s v="朱媛媛"/>
        <s v="朱梅"/>
        <s v="陈雨霞"/>
        <s v="何莹"/>
        <s v="谢丽君"/>
        <s v="刘思佳"/>
        <s v="吕凌"/>
        <s v="陈忧优"/>
        <s v="李璐"/>
        <s v="张美林"/>
        <s v="许芳芳"/>
        <s v="沈颖"/>
        <s v="佘欢"/>
        <s v="张文进"/>
        <s v="方乐平"/>
        <s v="俞静"/>
        <s v="王雯娟"/>
        <s v="焦静"/>
        <s v="徐伟"/>
        <s v="彭鹏"/>
        <s v="王红"/>
        <s v="金鑫"/>
        <s v="季忠"/>
        <s v="俞杰"/>
        <s v="刘媛"/>
        <s v="张勃城"/>
        <s v="产竹霞"/>
        <s v="郑思雨"/>
        <s v="丁媛"/>
        <s v="林丽"/>
        <s v="伍玥"/>
        <s v="尚锦欣"/>
        <s v="章梦玲"/>
        <s v="汪悦"/>
        <s v="陆茜"/>
        <s v="王亚群"/>
        <s v="吴洋"/>
        <s v="陈剑琨"/>
        <s v="汪丛薇"/>
        <s v="黄汐媛"/>
        <s v="朱亮亮"/>
        <s v="陈康鑫"/>
        <s v="方圆"/>
        <s v="肖元晨"/>
        <s v="凌童"/>
        <s v="秦勇"/>
        <s v="陈晓露"/>
        <s v="朱丹丹"/>
        <s v="魏欣"/>
        <s v="燕宇辉"/>
        <s v="李温慧"/>
        <s v="彭竹"/>
        <s v="宁梦燕"/>
        <s v="秦宵雅"/>
        <s v="朱亚飞"/>
        <s v="徐悦"/>
        <s v="石芳宁"/>
        <s v="张帆"/>
        <s v="钱刚"/>
        <s v="黄宗华"/>
        <s v="骆敏"/>
        <s v="童婷"/>
        <s v="蒋敏"/>
        <s v="伍淑娟"/>
        <s v="汪素屹"/>
        <s v="毛毛"/>
        <s v="邢梦静"/>
        <s v="唐苏丹"/>
        <s v="夏雯潇"/>
        <s v="陈程"/>
        <s v="何全勇"/>
        <s v="邢雪雯"/>
        <s v="刘茜"/>
        <s v="汪梦婷"/>
        <s v="吴玉佳"/>
        <s v="黄静"/>
        <s v="陈欣予"/>
        <s v="刘子秀"/>
        <s v="钟迎春"/>
        <s v="何金艳"/>
        <s v="周苑"/>
        <s v="王文艺"/>
        <s v="徐磊"/>
        <s v="李欢"/>
        <s v="陶子健"/>
        <s v="高欢欢"/>
        <s v="何志新"/>
        <s v="徐怡"/>
        <s v="李志文"/>
        <s v="赵兰"/>
        <s v="董瑶"/>
        <s v="曹宇"/>
        <s v="吕启健"/>
        <s v="何帆"/>
        <s v="万晶晶"/>
        <s v="秦蓉"/>
        <s v="郭竹君"/>
        <s v="易淑颖"/>
        <s v="徐小学"/>
        <s v="魏坤"/>
        <s v="李莹"/>
        <s v="于春杰"/>
        <s v="张媛媛"/>
        <s v="项淑娟"/>
        <s v="张杨"/>
        <s v="肖箫"/>
        <s v="高欢"/>
        <s v="束祖辉"/>
        <s v="张慧冬"/>
        <s v="许文涛"/>
        <s v="叶丹"/>
        <s v="王辰"/>
        <s v="季进雅"/>
        <s v="汪影"/>
        <s v="方婷"/>
        <s v="杨杨"/>
        <s v="洪正玉"/>
        <s v="蔡琳"/>
        <s v="倪修胜"/>
        <s v="马丽"/>
        <s v="汪瑾"/>
        <s v="于姝婷"/>
        <s v="季怡"/>
        <s v="吴昌春"/>
        <s v="蒋金梦"/>
        <s v="黄洁"/>
        <s v="何顺"/>
        <s v="陈军"/>
        <s v="李涛"/>
        <s v="蒋亦珺"/>
        <s v="何子晴"/>
        <s v="汪洪涛"/>
        <s v="谢美琴"/>
        <m/>
      </sharedItems>
    </cacheField>
    <cacheField name="身份证号">
      <sharedItems containsBlank="1" containsMixedTypes="0" count="1440">
        <s v="34118219930125382X"/>
        <s v="152131199403220928"/>
        <s v="340521199009263041"/>
        <s v="340221199212232869"/>
        <s v="340123199607207542"/>
        <s v="340221199605230020"/>
        <s v="340204199812192323"/>
        <s v="340826199805256422"/>
        <s v="340223199503060027"/>
        <s v="342626199409164578"/>
        <s v="340521199710184018"/>
        <s v="340204199703271524"/>
        <s v="340122199912043314"/>
        <s v="340221200011200022"/>
        <s v="341181199510117043"/>
        <s v="34262319970225061X"/>
        <s v="340621200002092842"/>
        <s v="340221200101244360"/>
        <s v="34252920001118042X"/>
        <s v="342623199201260019"/>
        <s v="340823199912084962"/>
        <s v="340504199408260028"/>
        <s v="340521199601025624"/>
        <s v="340202198903090026"/>
        <s v="340202199211240526"/>
        <s v="340223199007195846"/>
        <s v="340881199302142620"/>
        <s v="340824198804105422"/>
        <s v="342623199812258524"/>
        <s v="340223199007015446"/>
        <s v="510922199308312229"/>
        <s v="340203199411161212"/>
        <s v="340223199609180828"/>
        <s v="342623199908280347"/>
        <s v="340828199811283323"/>
        <s v="340207199007290624"/>
        <s v="34020719890617194X"/>
        <s v="340204199801260327"/>
        <s v="340826199111108724"/>
        <s v="34250219910503564X"/>
        <s v="340221199111054987"/>
        <s v="340207198906012009"/>
        <s v="340221199404170068"/>
        <s v="340204199705031524"/>
        <s v="340204199308231522"/>
        <s v="340204200011222620"/>
        <s v="340204199208292627"/>
        <s v="340202199707182825"/>
        <s v="340221199711037865"/>
        <s v="342622198909095257"/>
        <s v="130131199302072422"/>
        <s v="340202199806261027"/>
        <s v="340204199608281011"/>
        <s v="340221199509301255"/>
        <s v="342623199405238163"/>
        <s v="340202199508242821"/>
        <s v="340207199901111328"/>
        <s v="340603200010290221"/>
        <s v="342425199007202722"/>
        <s v="340203199811011520"/>
        <s v="34022219970111478X"/>
        <s v="340207199709061025"/>
        <s v="340202199806152525"/>
        <s v="340221199507154108"/>
        <s v="342623199202131921"/>
        <s v="340204199608311065"/>
        <s v="342623199112214440"/>
        <s v="340203199704220829"/>
        <s v="342623199209260312"/>
        <s v="342623199810264226"/>
        <s v="340221199906196508"/>
        <s v="34222419870527174X"/>
        <s v="342623199204231221"/>
        <s v="340203199112170522"/>
        <s v="340828199003011717"/>
        <s v="341221199705126782"/>
        <s v="340204199605042066"/>
        <s v="340207198708160625"/>
        <s v="340222198905056628"/>
        <s v="340202199104161726"/>
        <s v="340202199608232823"/>
        <s v="340222198812191329"/>
        <s v="340204199210171023"/>
        <s v="340221199207058739"/>
        <s v="340222199712265743"/>
        <s v="342623200008115747"/>
        <s v="342531199811050240"/>
        <s v="340221199710254964"/>
        <s v="342422199105202903"/>
        <s v="342623199808021217"/>
        <s v="340222199210090541"/>
        <s v="341221199407077361"/>
        <s v="340221199408190429"/>
        <s v="340203199810251821"/>
        <s v="342625200001021556"/>
        <s v="340204199507063218"/>
        <s v="340221199809203403"/>
        <s v="34020419961226154X"/>
        <s v="340204199011262029"/>
        <s v="342529199410080826"/>
        <s v="340203199507271520"/>
        <s v="340202199212150522"/>
        <s v="340204199509221021"/>
        <s v="340204200001111046"/>
        <s v="34020419970715072X"/>
        <s v="342623199508030963"/>
        <s v="340204198612041526"/>
        <s v="340222200101144729"/>
        <s v="340222199909131642"/>
        <s v="340207199707121936"/>
        <s v="342524199502210825"/>
        <s v="342529199503285425"/>
        <s v="340204199306200327"/>
        <s v="340204199907072623"/>
        <s v="340222200109240045"/>
        <s v="340403199301271825"/>
        <s v="34220119910309474X"/>
        <s v="340221199410061001"/>
        <s v="342623199406238966"/>
        <s v="340221199911150029"/>
        <s v="340202199604182021"/>
        <s v="340207199008311327"/>
        <s v="342626199408101284"/>
        <s v="340222198910170062"/>
        <s v="340204199202192035"/>
        <s v="340122199001127680"/>
        <s v="340207199112052003"/>
        <s v="340223199009080540"/>
        <s v="342623199105191930"/>
        <s v="341226199006136721"/>
        <s v="342623199406207131"/>
        <s v="340221199508292158"/>
        <s v="340203199309201820"/>
        <s v="342623199510213419"/>
        <s v="340207199209070021"/>
        <s v="340802199112241112"/>
        <s v="342623200001152123"/>
        <s v="342625199710160473"/>
        <s v="342623199303226313"/>
        <s v="340204199003200717"/>
        <s v="340222199803250029"/>
        <s v="342623199205254425"/>
        <s v="340823199708124429"/>
        <s v="340221199809252889"/>
        <s v="340204199511253225"/>
        <s v="34020219970831202X"/>
        <s v="342623199603017521"/>
        <s v="34253119970825021X"/>
        <s v="340202199302012027"/>
        <s v="34022119970912496X"/>
        <s v="340204199211142662"/>
        <s v="340521199603084222"/>
        <s v="340204199608043224"/>
        <s v="340202199911200525"/>
        <s v="34253119940718022X"/>
        <s v="340204199802131527"/>
        <s v="341203199405251511"/>
        <s v="340204199507213220"/>
        <s v="340221198701031588"/>
        <s v="342626199509060821"/>
        <s v="340207199912290042"/>
        <s v="340207199903310048"/>
        <s v="34020419921224322X"/>
        <s v="340204199805080729"/>
        <s v="34022119931114002X"/>
        <s v="370481199904051543"/>
        <s v="340521199901220026"/>
        <s v="340223199411150041"/>
        <s v="210422199109010027"/>
        <s v="341181199402145821"/>
        <s v="341226199704030123"/>
        <s v="340721199104162127"/>
        <s v="34262319960617774X"/>
        <s v="340223199311283250"/>
        <s v="34022219970220412X"/>
        <s v="340221198905023862"/>
        <s v="340202198901160537"/>
        <s v="340204199906042318"/>
        <s v="340203199207040528"/>
        <s v="34020719930909002X"/>
        <s v="340222199005061012"/>
        <s v="340221199409050997"/>
        <s v="342422199803254567"/>
        <s v="620403199405221627"/>
        <s v="340223199807288119"/>
        <s v="340221199009023623"/>
        <s v="340222199905192616"/>
        <s v="340222199108230528"/>
        <s v="340881199106071239"/>
        <s v="342601199301082119"/>
        <s v="342623199911080928"/>
        <s v="340204199606071520"/>
        <s v="342623200011131246"/>
        <s v="34020319940605181X"/>
        <s v="340827199007102345"/>
        <s v="340202198911142527"/>
        <s v="340222199809211629"/>
        <s v="342501199906160540"/>
        <s v="340521199811053041"/>
        <s v="340204199507182348"/>
        <s v="342623199201180342"/>
        <s v="340207199804200628"/>
        <s v="340521199206145626"/>
        <s v="340221200003150010"/>
        <s v="340223199610138424"/>
        <s v="340204199311131522"/>
        <s v="34040519930610042X"/>
        <s v="341222200002113565"/>
        <s v="34020419991003322X"/>
        <s v="340221199712256533"/>
        <s v="340207198912280034"/>
        <s v="340521199503051829"/>
        <s v="342501199104281789"/>
        <s v="34020419920531072X"/>
        <s v="342923199510246022"/>
        <s v="340221199112235499"/>
        <s v="340207199505130623"/>
        <s v="340207200006280040"/>
        <s v="340222199301060524"/>
        <s v="340221199602032395"/>
        <s v="340222199002186020"/>
        <s v="340221198903070016"/>
        <s v="340621200001048161"/>
        <s v="342529199909203629"/>
        <s v="340222199210266623"/>
        <s v="340207198807261034"/>
        <s v="342623199709183624"/>
        <s v="410522199002195896"/>
        <s v="622224199311014048"/>
        <s v="342623199508221428"/>
        <s v="340221199709185260"/>
        <s v="340223200005254414"/>
        <s v="340203199712250024"/>
        <s v="340222199206081343"/>
        <s v="342623199312038963"/>
        <s v="34020319961213152X"/>
        <s v="340223199110070048"/>
        <s v="340828199303215818"/>
        <s v="652801199207140523"/>
        <s v="340822199302103728"/>
        <s v="340207199507151946"/>
        <s v="340222199407010541"/>
        <s v="340202199704282513"/>
        <s v="340223199712263242"/>
        <s v="340521199705073022"/>
        <s v="342623199009018628"/>
        <s v="340204199909140327"/>
        <s v="342623199612103827"/>
        <s v="342623199408132129"/>
        <s v="340521199411201623"/>
        <s v="13018219910802622X"/>
        <s v="340221199711230788"/>
        <s v="340204198804211526"/>
        <s v="34022319950209812X"/>
        <s v="340826199009110369"/>
        <s v="340222199311193523"/>
        <s v="340202200001121428"/>
        <s v="340207199210111943"/>
        <s v="342623199711163649"/>
        <s v="340403199808291622"/>
        <s v="34262319991019208X"/>
        <s v="342623199702151224"/>
        <s v="411426199210287227"/>
        <s v="341203199110133411"/>
        <s v="342425199509130044"/>
        <s v="341622199806204362"/>
        <s v="340221200003190020"/>
        <s v="340221199004014090"/>
        <s v="340221200003251268"/>
        <s v="341224199208253069"/>
        <s v="340203199809201843"/>
        <s v="342401198802030100"/>
        <s v="340204200011081020"/>
        <s v="340222199811303821"/>
        <s v="340221199704080021"/>
        <s v="340221199608183370"/>
        <s v="340202200008202028"/>
        <s v="340222198712151020"/>
        <s v="342626198810191260"/>
        <s v="342623199807010655"/>
        <s v="341204198809021247"/>
        <s v="342921199110052429"/>
        <s v="411322199708010048"/>
        <s v="342921199406092729"/>
        <s v="340223200001150861"/>
        <s v="342901199207141860"/>
        <s v="340204199404062626"/>
        <s v="612301199102033209"/>
        <s v="340202199508090522"/>
        <s v="340203199507251220"/>
        <s v="340222199501271617"/>
        <s v="340221199806285263"/>
        <s v="340204199111232636"/>
        <s v="340221199202206851"/>
        <s v="342623199807266124"/>
        <s v="34128219990418032X"/>
        <s v="342626199107171609"/>
        <s v="340223199104282810"/>
        <s v="340204198711251529"/>
        <s v="342625199408280167"/>
        <s v="340223199610212321"/>
        <s v="340621199712280324"/>
        <s v="340204199102281049"/>
        <s v="340204199103110321"/>
        <s v="340223199210280026"/>
        <s v="34032219891105566X"/>
        <s v="340222200004254125"/>
        <s v="340221198908158746"/>
        <s v="340223199701261129"/>
        <s v="370827199406060811"/>
        <s v="340203198712210538"/>
        <s v="34020219991026202X"/>
        <s v="340521198702041864"/>
        <s v="340222199310020030"/>
        <s v="340521199711020816"/>
        <s v="340204199107010029"/>
        <s v="340521199703181820"/>
        <s v="342601199502270220"/>
        <s v="340222199710081027"/>
        <s v="340207199706120026"/>
        <s v="340223198912133245"/>
        <s v="340204199407061020"/>
        <s v="342524199102210025"/>
        <s v="342529199411130020"/>
        <s v="340221199611026501"/>
        <s v="342623199509096315"/>
        <s v="340222199803022923"/>
        <s v="340221199506156507"/>
        <s v="340823199808103529"/>
        <s v="340202199408050523"/>
        <s v="342401199202177621"/>
        <s v="34022219910131004X"/>
        <s v="130424200009251024"/>
        <s v="34242319901010256X"/>
        <s v="342623199305218958"/>
        <s v="340303200006251063"/>
        <s v="340203199611011526"/>
        <s v="340202199204102846"/>
        <s v="340221199706194663"/>
        <s v="340203199202261524"/>
        <s v="34020420000220202X"/>
        <s v="340223199208242522"/>
        <s v="340221199210053859"/>
        <s v="340223199106044621"/>
        <s v="340823199202122127"/>
        <s v="340203199201011224"/>
        <s v="340221199805203385"/>
        <s v="622726199707202483"/>
        <s v="341225199301127741"/>
        <s v="342501199205310534"/>
        <s v="340204199710242326"/>
        <s v="340207199804180022"/>
        <s v="342601199611200627"/>
        <s v="340223199803222526"/>
        <s v="342401199009217943"/>
        <s v="340221199810138960"/>
        <s v="342529199906133020"/>
        <s v="34020419970514262X"/>
        <s v="340222199509270029"/>
        <s v="510422199509185628"/>
        <s v="342623200009076524"/>
        <s v="340221199204130010"/>
        <s v="342625199611152988"/>
        <s v="360123199806052225"/>
        <s v="342224199604101914"/>
        <s v="340221199702174665"/>
        <s v="340204199405111522"/>
        <s v="340123199204174547"/>
        <s v="340221199409261014"/>
        <s v="342623199506300026"/>
        <s v="340223198901026444"/>
        <s v="340202198907260547"/>
        <s v="342222199310146145"/>
        <s v="340221199609118220"/>
        <s v="340521199307205624"/>
        <s v="340322199405085617"/>
        <s v="340207199201171311"/>
        <s v="340221199508013622"/>
        <s v="342623199911076531"/>
        <s v="340521199710141827"/>
        <s v="341226199401026389"/>
        <s v="340207199810181945"/>
        <s v="340207200007110625"/>
        <s v="340204199008061525"/>
        <s v="320804199910140729"/>
        <s v="340221199212240084"/>
        <s v="342623199702166821"/>
        <s v="150722199808164228"/>
        <s v="34220119910819642X"/>
        <s v="341221199510278524"/>
        <s v="340221199912140017"/>
        <s v="340828198802030127"/>
        <s v="340207199710190633"/>
        <s v="340502199309190623"/>
        <s v="340202199609270549"/>
        <s v="441621199608027024"/>
        <s v="340521198912291829"/>
        <s v="340221198710020119"/>
        <s v="340207199610261932"/>
        <s v="342623199712098105"/>
        <s v="341281200001290623"/>
        <s v="340204199308290725"/>
        <s v="340204199707220724"/>
        <s v="340207198808210626"/>
        <s v="341226199610190126"/>
        <s v="342622199808176167"/>
        <s v="340825199110124224"/>
        <s v="340223199210127224"/>
        <s v="342501199808281314"/>
        <s v="340823199906280027"/>
        <s v="340803199803312326"/>
        <s v="340825199308084811"/>
        <s v="340221199611057869"/>
        <s v="34020719990623102X"/>
        <s v="342625199511081983"/>
        <s v="340221199704248963"/>
        <s v="340221199309020029"/>
        <s v="340803199409082024"/>
        <s v="340521199710235663"/>
        <s v="342623198911071621"/>
        <s v="342623199609158528"/>
        <s v="340221199806245253"/>
        <s v="341222199102278185"/>
        <s v="342626199409203282"/>
        <s v="34112519970302183X"/>
        <s v="342426199008180496"/>
        <s v="340207199807181629"/>
        <s v="342501199402047421"/>
        <s v="34250119941201130X"/>
        <s v="340221199503260421"/>
        <s v="340221200012298500"/>
        <s v="340221199908240429"/>
        <s v="340221199710210080"/>
        <s v="342623199607088570"/>
        <s v="340202198911070527"/>
        <s v="340222199709061627"/>
        <s v="340881198901192510"/>
        <s v="340602199003182642"/>
        <s v="342623200001268548"/>
        <s v="342201199312180425"/>
        <s v="342623199608090023"/>
        <s v="340203199708261820"/>
        <s v="340221199303202147"/>
        <s v="340824199408062226"/>
        <s v="340221199812240045"/>
        <s v="34162319920216102X"/>
        <s v="340221199009158501"/>
        <s v="340203199307040816"/>
        <s v="342221200011232042"/>
        <s v="34022319970115282X"/>
        <s v="34082619980129304X"/>
        <s v="340204199910081010"/>
        <s v="341227199703094420"/>
        <s v="340221199709287099"/>
        <s v="342529199511100021"/>
        <s v="342427199002013722"/>
        <s v="340223199803028467"/>
        <s v="342623198809010646"/>
        <s v="340221199404020027"/>
        <s v="342625199707080448"/>
        <s v="340521199101085663"/>
        <s v="340221199009077867"/>
        <s v="340221199209220031"/>
        <s v="340321199807056986"/>
        <s v="340204198903213228"/>
        <s v="340721200008263927"/>
        <s v="340204200008190314"/>
        <s v="341003198905270422"/>
        <s v="342626199709271279"/>
        <s v="34020419941018032X"/>
        <s v="340221199605113625"/>
        <s v="340221199408113386"/>
        <s v="341221199601293420"/>
        <s v="340202199703280022"/>
        <s v="340221199211064664"/>
        <s v="340221199612032612"/>
        <s v="340223200010211128"/>
        <s v="340202198711252019"/>
        <s v="340405198809140824"/>
        <s v="340207199805311610"/>
        <s v="340204200009211025"/>
        <s v="340207199008111341"/>
        <s v="342626198807190013"/>
        <s v="340404199412080825"/>
        <s v="341023199210293521"/>
        <s v="342623199512081229"/>
        <s v="340826199004260069"/>
        <s v="340521199907084010"/>
        <s v="340222198809271627"/>
        <s v="340221200110140061"/>
        <s v="340204199108240037"/>
        <s v="340222200003010065"/>
        <s v="341004199510121220"/>
        <s v="341124199602087622"/>
        <s v="341225200011208688"/>
        <s v="340221199112033627"/>
        <s v="340222199905290515"/>
        <s v="340221200103178969"/>
        <s v="340221199810092384"/>
        <s v="340204199208042329"/>
        <s v="340221199208021583"/>
        <s v="340204199409240743"/>
        <s v="340221199609103889"/>
        <s v="340221199201014102"/>
        <s v="340203200003011827"/>
        <s v="340207199810310620"/>
        <s v="340204199603100322"/>
        <s v="340203198709290522"/>
        <s v="340202199010272847"/>
        <s v="341602199211164626"/>
        <s v="340223199605178130"/>
        <s v="34250119980626502X"/>
        <s v="341221199407072843"/>
        <s v="340202199308232522"/>
        <s v="340621199709060320"/>
        <s v="340323199809268221"/>
        <s v="340221200104132858"/>
        <s v="340204200103253029"/>
        <s v="340221199412066500"/>
        <s v="34262319910110684X"/>
        <s v="341302200105213817"/>
        <s v="340207199912250649"/>
        <s v="340221199804191589"/>
        <s v="342623199602204229"/>
        <s v="34222519930920102X"/>
        <s v="340222199904101620"/>
        <s v="340221198911184101"/>
        <s v="34020319910220002X"/>
        <s v="340221199409095263"/>
        <s v="340202199003192849"/>
        <s v="342201198812046447"/>
        <s v="340203199312071828"/>
        <s v="342901199802201821"/>
        <s v="34080319950108222X"/>
        <s v="341023199007036044"/>
        <s v="34032219970520784X"/>
        <s v="340204199602151013"/>
        <s v="342422198812242918"/>
        <s v="340204198710041511"/>
        <s v="340204199609221029"/>
        <s v="340824199610021460"/>
        <s v="340202198701141016"/>
        <s v="340204199905030729"/>
        <s v="340204199702030024"/>
        <s v="341322200008030029"/>
        <s v="340823199401027528"/>
        <s v="340221199907141007"/>
        <s v="340207200101010022"/>
        <s v="340222199701074140"/>
        <s v="340204199708051045"/>
        <s v="340204199702103027"/>
        <s v="342623199107210621"/>
        <s v="342427199305064826"/>
        <s v="340207200011010061"/>
        <s v="342625199012030583"/>
        <s v="342625199506231561"/>
        <s v="34020719911118002X"/>
        <s v="342201199005193904"/>
        <s v="342222199908050033"/>
        <s v="340204199201201016"/>
        <s v="342601199605231216"/>
        <s v="340826199112281828"/>
        <s v="340223200009285437"/>
        <s v="340207199106071013"/>
        <s v="340221199004132388"/>
        <s v="340221200101065493"/>
        <s v="342201199608019104"/>
        <s v="340207198711171018"/>
        <s v="342626199511141110"/>
        <s v="340222199102230025"/>
        <s v="342523199111203429"/>
        <s v="34022219980119262X"/>
        <s v="412721198902032226"/>
        <s v="340221199105140029"/>
        <s v="340207199712181028"/>
        <s v="342626199411045367"/>
        <s v="340222198906056021"/>
        <s v="340521199812286824"/>
        <s v="340202199701301029"/>
        <s v="140431199810213621"/>
        <s v="340202199010180010"/>
        <s v="342623200006094815"/>
        <s v="340503199503300423"/>
        <s v="340202198701231441"/>
        <s v="340203199412310021"/>
        <s v="342623199611085022"/>
        <s v="342623199408278523"/>
        <s v="340221200002090423"/>
        <s v="340202200102080020"/>
        <s v="340207199909121328"/>
        <s v="342529199604151223"/>
        <s v="340221199510078505"/>
        <s v="34112520000727218X"/>
        <s v="342523199711133735"/>
        <s v="34020319900521151X"/>
        <s v="340221198909077374"/>
        <s v="340207199304020620"/>
        <s v="340207199704150627"/>
        <s v="340223199802283220"/>
        <s v="340826198904260828"/>
        <s v="34070219970420052X"/>
        <s v="340223199810225119"/>
        <s v="342623199605180023"/>
        <s v="342623198709217121"/>
        <s v="370481199504077429"/>
        <s v="342623199704064220"/>
        <s v="231002198905252716"/>
        <s v="340207199712261028"/>
        <s v="34022219980925002X"/>
        <s v="340203199601260529"/>
        <s v="34020419990713322X"/>
        <s v="342423199508318288"/>
        <s v="340403199503152226"/>
        <s v="340222199305060521"/>
        <s v="342623199301065317"/>
        <s v="340823199806070022"/>
        <s v="340207199811201944"/>
        <s v="342529199908290038"/>
        <s v="341204199001212627"/>
        <s v="342623199204198513"/>
        <s v="34022119971114824X"/>
        <s v="340223200006048452"/>
        <s v="342522199806065425"/>
        <s v="340204199101202628"/>
        <s v="34022119970215041X"/>
        <s v="342626199911280814"/>
        <s v="340202199708180522"/>
        <s v="340204199307201030"/>
        <s v="342523199312024312"/>
        <s v="34062119930418849X"/>
        <s v="340223199802173224"/>
        <s v="342501199111110822"/>
        <s v="34022219921105661X"/>
        <s v="34262319900401402X"/>
        <s v="340222199608270067"/>
        <s v="340221198703270013"/>
        <s v="342623200112181920"/>
        <s v="340202199101212823"/>
        <s v="340223199606120520"/>
        <s v="340221200003078960"/>
        <s v="340521199912150027"/>
        <s v="342921200112172323"/>
        <s v="340521199808025226"/>
        <s v="340221199608040062"/>
        <s v="342224199504250429"/>
        <s v="340203199608270041"/>
        <s v="41152119951007602X"/>
        <s v="342623198908117713"/>
        <s v="340203199709201520"/>
        <s v="340222199202156328"/>
        <s v="342623199510153620"/>
        <s v="340207198810141623"/>
        <s v="342623200008023412"/>
        <s v="342523199003084311"/>
        <s v="34020219990204281X"/>
        <s v="340222200104030532"/>
        <s v="340828199008210141"/>
        <s v="342901200001244624"/>
        <s v="340223200006176729"/>
        <s v="342623200005091225"/>
        <s v="340204199107182023"/>
        <s v="340521199906020023"/>
        <s v="340222199007031028"/>
        <s v="340207199610191014"/>
        <s v="340621199407038240"/>
        <s v="34112519861129668X"/>
        <s v="342623199908100318"/>
        <s v="340204199201162045"/>
        <s v="340222199610190015"/>
        <s v="620502199606220128"/>
        <s v="342524199905160041"/>
        <s v="340621199801140825"/>
        <s v="340823199412097564"/>
        <s v="341224198807083060"/>
        <s v="340221199603137850"/>
        <s v="340321198911209749"/>
        <s v="340223199205230040"/>
        <s v="342623199610231921"/>
        <s v="340203198902100022"/>
        <s v="340204199612310727"/>
        <s v="342623199910304467"/>
        <s v="34020319990220052X"/>
        <s v="340521199511035239"/>
        <s v="340207199703301323"/>
        <s v="340204199904163220"/>
        <s v="340207199009120020"/>
        <s v="340221200003193627"/>
        <s v="340222199706205728"/>
        <s v="340203200104110824"/>
        <s v="341221199403231288"/>
        <s v="342625199403220608"/>
        <s v="340222200008174122"/>
        <s v="210727199811251224"/>
        <s v="340204199111080310"/>
        <s v="342623199406080628"/>
        <s v="340204199010171520"/>
        <s v="340703198911120524"/>
        <s v="34032119960623626X"/>
        <s v="340207198711031066"/>
        <s v="340203199408021825"/>
        <s v="340221199812104684"/>
        <s v="340202200001172022"/>
        <s v="340203199610301820"/>
        <s v="342224199302190026"/>
        <s v="340321199712184061"/>
        <s v="340321200003087969"/>
        <s v="340204199801243228"/>
        <s v="340404199309270225"/>
        <s v="340207199208310628"/>
        <s v="342623199701142342"/>
        <s v="342623199508173833"/>
        <s v="340222200106036663"/>
        <s v="340221198811203862"/>
        <s v="340223199612307228"/>
        <s v="342623199410166328"/>
        <s v="340221199707250014"/>
        <s v="340222199408083224"/>
        <s v="340221198909194386"/>
        <s v="34022119950508496X"/>
        <s v="340222199611102320"/>
        <s v="340221199701181265"/>
        <s v="500224199210068267"/>
        <s v="340221199211201286"/>
        <s v="340221199204271585"/>
        <s v="342530199110161347"/>
        <s v="340207199709091320"/>
        <s v="34022119990102685X"/>
        <s v="340203199704181823"/>
        <s v="342522199212150622"/>
        <s v="342623199704070620"/>
        <s v="340204199904100721"/>
        <s v="340221199508041260"/>
        <s v="340202198808220021"/>
        <s v="342501199204030549"/>
        <s v="340222198703030526"/>
        <s v="341021199711293009"/>
        <s v="340322198910021249"/>
        <s v="340204199602120014"/>
        <s v="341322199903163623"/>
        <s v="34020419990220034X"/>
        <s v="342901199505197029"/>
        <s v="360123198912092947"/>
        <s v="340221198912160021"/>
        <s v="342623199202151228"/>
        <s v="340202199705182813"/>
        <s v="340202199806042510"/>
        <s v="34022119940927160X"/>
        <s v="340221199910190029"/>
        <s v="340825198706150218"/>
        <s v="342625199710240457"/>
        <s v="342623200003035502"/>
        <s v="342625199310242824"/>
        <s v="342502199701266823"/>
        <s v="340221199611092867"/>
        <s v="340204199512040029"/>
        <s v="340202199712092824"/>
        <s v="340824199611260025"/>
        <s v="340222199108100088"/>
        <s v="340204199605311019"/>
        <s v="341227198802037144"/>
        <s v="341226199410130428"/>
        <s v="340222199506186024"/>
        <s v="340821199105292746"/>
        <s v="340223199708204426"/>
        <s v="320324199602204485"/>
        <s v="340204199601270723"/>
        <s v="411422199008144841"/>
        <s v="340203199508010824"/>
        <s v="340221199611225498"/>
        <s v="340204199104182028"/>
        <s v="342623199505098532"/>
        <s v="340203199112190523"/>
        <s v="340221199512050418"/>
        <s v="500226199410221126"/>
        <s v="340221199301235260"/>
        <s v="340204199509201514"/>
        <s v="34022319961115002X"/>
        <s v="340221199806268965"/>
        <s v="340203199909221227"/>
        <s v="342623199412173046"/>
        <s v="340202200005061725"/>
        <s v="362323198901021716"/>
        <s v="340221199904036869"/>
        <s v="342531199607113021"/>
        <s v="340203199812050847"/>
        <s v="340721199009102441"/>
        <s v="342625200001070024"/>
        <s v="342622199611277546"/>
        <s v="340207199010011024"/>
        <s v="340202199701232828"/>
        <s v="340223199711153519"/>
        <s v="340223199705308123"/>
        <s v="340221198903142163"/>
        <s v="340825199304085016"/>
        <s v="340207199808020616"/>
        <s v="341122199308100424"/>
        <s v="340221199508031003"/>
        <s v="340204199110031517"/>
        <s v="510525199707037583"/>
        <s v="340203199606171525"/>
        <s v="340203199712121863"/>
        <s v="340222199012230021"/>
        <s v="513030199204065642"/>
        <s v="340202199712180023"/>
        <s v="340223199203290031"/>
        <s v="340202199103172829"/>
        <s v="340221199308035261"/>
        <s v="340204199809212629"/>
        <s v="342522199906021243"/>
        <s v="340202199302062024"/>
        <s v="340221199004278221"/>
        <s v="34020320001012052X"/>
        <s v="340204199410030321"/>
        <s v="340203199803201826"/>
        <s v="340721199510061823"/>
        <s v="342423199712227367"/>
        <s v="340221199809201256"/>
        <s v="340221200110294669"/>
        <s v="342921199705133041"/>
        <s v="340203198906150828"/>
        <s v="342623199602058823"/>
        <s v="340202199508300016"/>
        <s v="342623199312230023"/>
        <s v="342425199003020227"/>
        <s v="34142220030521062X"/>
        <s v="340203199402241528"/>
        <s v="340403199404031824"/>
        <s v="341203199201014469"/>
        <s v="341024199701208025"/>
        <s v="341125199710255968"/>
        <s v="34262319971025854X"/>
        <s v="342623199409092325"/>
        <s v="340221199804294668"/>
        <s v="340222200006254129"/>
        <s v="340223199910170020"/>
        <s v="340223199906171127"/>
        <s v="340203199512231822"/>
        <s v="342625199510202421"/>
        <s v="340223199808280020"/>
        <s v="340221199511086507"/>
        <s v="340204199608290321"/>
        <s v="340221199002010221"/>
        <s v="340222199610161628"/>
        <s v="342623199006120045"/>
        <s v="34020419910130101X"/>
        <s v="340521198705220040"/>
        <s v="34020719990715162X"/>
        <s v="340223199111193533"/>
        <s v="340203199201271229"/>
        <s v="340221199410167615"/>
        <s v="340221199909281265"/>
        <s v="340825199310161943"/>
        <s v="340221199209155508"/>
        <s v="340223199512208118"/>
        <s v="342623199506195342"/>
        <s v="340203200004161229"/>
        <s v="340222198806271621"/>
        <s v="340222199510123528"/>
        <s v="340221200010224962"/>
        <s v="340203199403280529"/>
        <s v="342501199202178224"/>
        <s v="340221199809058955"/>
        <s v="342623199301261924"/>
        <s v="340202199201200512"/>
        <s v="41092319881010102X"/>
        <s v="340222199805134128"/>
        <s v="340203200010020529"/>
        <s v="340303198901240424"/>
        <s v="340202199408101423"/>
        <s v="340203199004151527"/>
        <s v="342623199210111621"/>
        <s v="340222199101011621"/>
        <s v="340521199510254026"/>
        <s v="340222199410034747"/>
        <s v="340222199205041622"/>
        <s v="340421198904113437"/>
        <s v="340721198811030938"/>
        <s v="340203199812051225"/>
        <s v="340222199709263827"/>
        <s v="340203199812290023"/>
        <s v="340202199412060521"/>
        <s v="34022219960102412X"/>
        <s v="340222199212174423"/>
        <s v="342623199801017514"/>
        <s v="340222199505105026"/>
        <s v="340223200006027424"/>
        <s v="340222199511014729"/>
        <s v="340222199904234722"/>
        <s v="411081199110044589"/>
        <s v="340521199203050023"/>
        <s v="340223199112168110"/>
        <s v="340721199008191526"/>
        <s v="340222199910024721"/>
        <s v="340204199803110322"/>
        <s v="340222199806235027"/>
        <s v="340222199510294124"/>
        <s v="34020419950906031X"/>
        <s v="340222199611204140"/>
        <s v="340222199112106626"/>
        <s v="340202199910012020"/>
        <s v="342501199907067225"/>
        <s v="340222199702084121"/>
        <s v="341282199509204918"/>
        <s v="341621198808174119"/>
        <s v="340204199406173215"/>
        <s v="340222199008161043"/>
        <s v="34022219950108351X"/>
        <s v="340223199112291426"/>
        <s v="342623199608043446"/>
        <s v="340121199404247605"/>
        <s v="340222199505020014"/>
        <s v="342427199511162021"/>
        <s v="340222199108260030"/>
        <s v="340222200010220044"/>
        <s v="340222199108113524"/>
        <s v="340222200007130021"/>
        <s v="340222199808304129"/>
        <s v="340222199301241026"/>
        <s v="340222199611121329"/>
        <s v="340222199912092322"/>
        <s v="340222198702110049"/>
        <s v="340223199810194623"/>
        <s v="340222199803081341"/>
        <s v="340222199312180046"/>
        <s v="340222200005085044"/>
        <s v="340222199109072349"/>
        <s v="340222199912280024"/>
        <s v="340222199812240025"/>
        <s v="342923199510276643"/>
        <s v="340222199707020020"/>
        <s v="340222199302140024"/>
        <s v="340222199809092324"/>
        <s v="340222199510266318"/>
        <s v="340222199704270024"/>
        <s v="34022119950205495X"/>
        <s v="340222199905160024"/>
        <s v="34250119950418761X"/>
        <s v="340222199606020056"/>
        <s v="34012319960506690X"/>
        <s v="340222200009120011"/>
        <s v="340222199411132621"/>
        <s v="340222199109280025"/>
        <s v="340702199808131020"/>
        <s v="340222199711105043"/>
        <s v="340222199912236322"/>
        <s v="340222199904096921"/>
        <s v="340222198912170023"/>
        <s v="342523199408204326"/>
        <s v="340621199409049349"/>
        <s v="340222199602180028"/>
        <s v="340222199411072315"/>
        <s v="340222199511301023"/>
        <s v="340222199104121041"/>
        <s v="340222199610084140"/>
        <s v="340222199903036329"/>
        <s v="34011120000202302X"/>
        <s v="340702199711167027"/>
        <s v="340222200001082356"/>
        <s v="342501200009206823"/>
        <s v="34242519951125322X"/>
        <s v="34022220000831632X"/>
        <s v="340222199709303825"/>
        <s v="340824199702253816"/>
        <s v="341222199909081447"/>
        <s v="340202200010312816"/>
        <s v="340222199112035733"/>
        <s v="340223199804278425"/>
        <s v="340222199111241041"/>
        <s v="340222198707081021"/>
        <s v="340222199005271343"/>
        <s v="340222199612190043"/>
        <s v="340222199801020019"/>
        <s v="340222199701280075"/>
        <s v="340222199410270520"/>
        <s v="340222199810122324"/>
        <s v="34022219990315662X"/>
        <s v="340222199903226341"/>
        <s v="340222199211260047"/>
        <s v="340222199903283223"/>
        <s v="340222200007180029"/>
        <s v="340222199403270020"/>
        <s v="342625199410012823"/>
        <s v="340222199207042928"/>
        <s v="340222199709196329"/>
        <s v="340222198811095730"/>
        <s v="340222198907100063"/>
        <s v="340222199011172624"/>
        <s v="340221199312314108"/>
        <s v="340222199307155057"/>
        <s v="340222199807010014"/>
        <s v="340223199711124419"/>
        <s v="340222199602020067"/>
        <s v="340223199809292824"/>
        <s v="340207199607051627"/>
        <s v="342623199901203023"/>
        <s v="340403199901161419"/>
        <s v="340223199911177427"/>
        <s v="340223199508215825"/>
        <s v="340223199911210522"/>
        <s v="340223199609131428"/>
        <s v="342623199904262547"/>
        <s v="340223199306258421"/>
        <s v="340223199310110518"/>
        <s v="340223199610033526"/>
        <s v="340221199811130020"/>
        <s v="340221199611254950"/>
        <s v="340223199105190029"/>
        <s v="340223200105250023"/>
        <s v="340223199603150812"/>
        <s v="340223199607042827"/>
        <s v="340223199803030022"/>
        <s v="340223199002062534"/>
        <s v="340223199811285447"/>
        <s v="342529199709290828"/>
        <s v="340202199510022035"/>
        <s v="340223199801138427"/>
        <s v="340223198808020013"/>
        <s v="340123199711041669"/>
        <s v="342501198809260828"/>
        <s v="341226199702065525"/>
        <s v="340223199602080031"/>
        <s v="342623200001100331"/>
        <s v="341181199903115225"/>
        <s v="340223198706035425"/>
        <s v="340603198812084227"/>
        <s v="34022319920303082X"/>
        <s v="340721199611050920"/>
        <s v="340223199001297446"/>
        <s v="340221199810042889"/>
        <s v="340223199904076740"/>
        <s v="342623199904127927"/>
        <s v="340223198808225422"/>
        <s v="340223199105080022"/>
        <s v="342623199004290024"/>
        <s v="220724199806065251"/>
        <s v="340223199708032820"/>
        <s v="342501199908123823"/>
        <s v="342501199809010284"/>
        <s v="340223199611068421"/>
        <s v="340203199709111525"/>
        <s v="340223199409145112"/>
        <s v="342422199808268562"/>
        <s v="342623198807121238"/>
        <s v="340221200012090021"/>
        <s v="342529200110240029"/>
        <s v="340223199912190033"/>
        <s v="342623199903204222"/>
        <s v="340223199306220036"/>
        <s v="342501198905276811"/>
        <s v="340223199709042529"/>
        <s v="341224198807125646"/>
        <s v="340521199807114040"/>
        <s v="340223199609090013"/>
        <s v="342501199502040542"/>
        <s v="340223200003130012"/>
        <s v="342623199810197510"/>
        <s v="340223200011031428"/>
        <s v="340222200103110012"/>
        <s v="340223200006277423"/>
        <s v="340223199703160014"/>
        <s v="340223199007190041"/>
        <s v="340223200005260515"/>
        <s v="342623199609145321"/>
        <s v="34022319990810282X"/>
        <s v="342623199111275321"/>
        <s v="340223199402230023"/>
        <s v="340221199001271251"/>
        <s v="34020319940323002X"/>
        <s v="342425199111140023"/>
        <s v="340223199609097442"/>
        <s v="342623199311017933"/>
        <s v="340223199306020528"/>
        <s v="340221199607011008"/>
        <s v="340721199212150326"/>
        <s v="340721199701180921"/>
        <s v="342530199411270037"/>
        <s v="342623199704011428"/>
        <s v="34022319970926288X"/>
        <s v="342529199710216625"/>
        <s v="340222199208283213"/>
        <s v="34022319971001252X"/>
        <s v="342501198904102422"/>
        <s v="340223199702130016"/>
        <s v="340823199012193530"/>
        <s v="340223199803238448"/>
        <s v="340222199709062638"/>
        <s v="340223199002201442"/>
        <s v="340223199612102820"/>
        <s v="340223199402034620"/>
        <s v="34022319930219642X"/>
        <s v="340223199101212825"/>
        <s v="340223199801100023"/>
        <s v="34262320000122756X"/>
        <s v="340221200008290039"/>
        <s v="340221199210050412"/>
        <s v="340221199703118227"/>
        <s v="342501199811207422"/>
        <s v="340223199811187417"/>
        <s v="34262319871126711X"/>
        <s v="340223200009175422"/>
        <s v="340221198709280060"/>
        <s v="340223199007290026"/>
        <s v="340223199104230017"/>
        <s v="342623200003200010"/>
        <s v="340223199003160048"/>
        <s v="340204199502171527"/>
        <s v="340222199910010020"/>
        <s v="342401199909066925"/>
        <s v="340223200001075427"/>
        <s v="340222199211162623"/>
        <s v="340221199012275303"/>
        <s v="340202199509281427"/>
        <s v="34020719901110242X"/>
        <s v="340223199003290045"/>
        <s v="340223199907136729"/>
        <s v="340204200003040325"/>
        <s v="340223199309052816"/>
        <s v="34022319980510542X"/>
        <s v="34262319990206482X"/>
        <s v="340223199301082834"/>
        <s v="340702199710072536"/>
        <s v="340223198709071122"/>
        <s v="341203199004012368"/>
        <s v="340223199510078129"/>
        <s v="340223199802230022"/>
        <s v="342623199909302528"/>
        <s v="340223199303154424"/>
        <s v="340223199504080062"/>
        <s v="340222199405082621"/>
        <s v="34022119960601125X"/>
        <s v="340207199706210021"/>
        <s v="340223199605137419"/>
        <s v="340223200009272521"/>
        <s v="340223199901092526"/>
        <s v="340204199901050327"/>
        <s v="340223199204201432"/>
        <s v="342623198804074819"/>
        <s v="340223198909261123"/>
        <s v="340223199210286428"/>
        <s v="342501199902010297"/>
        <s v="340223199406130011"/>
        <s v="340223199807145820"/>
        <s v="340223199604197225"/>
        <s v="340204199106061027"/>
        <s v="342623199510135027"/>
        <s v="340721200106140621"/>
        <s v="340223199807257443"/>
        <s v="342522199507260327"/>
        <s v="340223199805181422"/>
        <s v="340123199907011402"/>
        <s v="340221199707174656"/>
        <s v="340223199801150063"/>
        <s v="342523200010230423"/>
        <s v="340222199911120061"/>
        <s v="340223199112052329"/>
        <s v="340223199501310037"/>
        <s v="342501199910222417"/>
        <s v="340223199603142812"/>
        <s v="342529199803053423"/>
        <s v="340221199710102143"/>
        <s v="340223199711192833"/>
        <s v="340221199705128509"/>
        <s v="340223199803095125"/>
        <s v="340223199810155827"/>
        <s v="342623199308017553"/>
        <s v="340223199702055810"/>
        <s v="340221199305118213"/>
        <s v="342623199705246114"/>
        <s v="342501199612308028"/>
        <s v="340223199110307420"/>
        <s v="341221199805183784"/>
        <s v="340223199806102343"/>
        <s v="340223198903231425"/>
        <s v="340223199309247509"/>
        <s v="340223200004255415"/>
        <s v="34022319910212056X"/>
        <s v="340223199509045434"/>
        <s v="34022320000322844X"/>
        <s v="340823199112110835"/>
        <s v="340221199612120022"/>
        <s v="340223199610175110"/>
        <s v="340223200001140014"/>
        <s v="340223198804050039"/>
        <s v="34022319980328329X"/>
        <s v="340223199205170017"/>
        <s v="342529199612152226"/>
        <s v="340223199810130523"/>
        <s v="342623199806106129"/>
        <s v="340223199709035425"/>
        <s v="340223199612280029"/>
        <s v="340223199904288428"/>
        <s v="34022319941107814X"/>
        <s v="34022319970207232X"/>
        <s v="340223199201223521"/>
        <s v="342623199508030074"/>
        <s v="340221199801187621"/>
        <s v="342601199112113625"/>
        <s v="340223199504232310"/>
        <s v="340221200011167103"/>
        <s v="340221199910022869"/>
        <s v="340223199601192840"/>
        <s v="340223199811090527"/>
        <s v="340223198812047243"/>
        <s v="340223199203108164"/>
        <s v="340223198912010026"/>
        <s v="340223198704192822"/>
        <s v="340223200110075119"/>
        <s v="340221199409246877"/>
        <s v="340223200007195147"/>
        <s v="341122199406095016"/>
        <s v="340223199806285821"/>
        <s v="340223198904230010"/>
        <s v="340223199310290045"/>
        <s v="34262319960412381X"/>
        <s v="342501199608150301"/>
        <s v="340223200007200022"/>
        <s v="34022319980808234X"/>
        <s v="340223199711268121"/>
        <s v="340223199407291124"/>
        <s v="340223198906250533"/>
        <s v="340223199501193213"/>
        <s v="342622199510306846"/>
        <s v="340122199712107707"/>
        <s v="340223199506232314"/>
        <s v="341227199110265247"/>
        <s v="340223199901192324"/>
        <s v="340223199406082320"/>
        <s v="342501199504080302"/>
        <s v="342501198707010289"/>
        <s v="34022319970314003X"/>
        <s v="34250119980605322X"/>
        <s v="342522199112120020"/>
        <s v="342502200103114024"/>
        <s v="340223199503190817"/>
        <s v="340222199705255029"/>
        <s v="340223199801050521"/>
        <s v="340223199912286748"/>
        <s v="34022119951019002X"/>
        <s v="34022319931127002X"/>
        <s v="34022319970813742X"/>
        <s v="340202199710232029"/>
        <s v="340223199710212361"/>
        <s v="342523199512160415"/>
        <s v="340223199909096441"/>
        <s v="340223199001307237"/>
        <s v="340223199801030520"/>
        <s v="340223199004115425"/>
        <s v="342622199901262406"/>
        <s v="340204199503020325"/>
        <s v="340223199303240824"/>
        <s v="340223199603285821"/>
        <s v="340223199702092320"/>
        <s v="652822199412100020"/>
        <s v="340223199810258121"/>
        <s v="340223199608104428"/>
        <s v="340223200003298122"/>
        <s v="340823199902180029"/>
        <s v="340223200008276416"/>
        <s v="342501199808182025"/>
        <s v="342921199304060611"/>
        <s v="340223199601020010"/>
        <s v="340223198710290015"/>
        <s v="340223199707268444"/>
        <s v="340222199409013527"/>
        <s v="340223199903030820"/>
        <s v="340223199611240818"/>
        <s v="340223199005205844"/>
        <s v="340222199906262313"/>
        <s v="342623199405180336"/>
        <s v="340223199412160022"/>
        <s v="340223199503115825"/>
        <s v="34022319990612462X"/>
        <s v="340221199409268726"/>
        <s v="340223199209175413"/>
        <s v="342529199901041223"/>
        <s v="340223200201060510"/>
        <s v="34262319960325122X"/>
        <s v="340223199201308429"/>
        <s v="340221199512174664"/>
        <s v="34022319960614512X"/>
        <s v="340223199211098445"/>
        <s v="340521199011190013"/>
        <s v="340223199710162317"/>
        <s v="340223199310070042"/>
        <s v="320831199510054046"/>
        <s v="342623199809150627"/>
        <s v="340223199904260038"/>
        <s v="340223199711275823"/>
        <s v="340223199405301130"/>
        <s v="340223199602086724"/>
        <s v="340223200004175423"/>
        <s v="340223199911185822"/>
        <s v="340223198905158129"/>
        <s v="340223199712280528"/>
        <s v="340204199503222613"/>
        <s v="340223198812148423"/>
        <s v="340223199507130029"/>
        <s v="340223200002071129"/>
        <s v="340223198903144647"/>
        <s v="342529199802130028"/>
        <s v="340223199103170016"/>
        <s v="340223199012280025"/>
        <s v="340223199304052323"/>
        <s v="340223199711063222"/>
        <s v="342623200004300347"/>
        <s v="340223199712195120"/>
        <s v="340202199404201427"/>
        <s v="340223199908100015"/>
        <s v="340221199512194366"/>
        <s v="340222199611142920"/>
        <s v="340223200010020540"/>
        <s v="340221199108287907"/>
        <s v="340721199108310625"/>
        <s v="340223199406046725"/>
        <s v="340221199504054101"/>
        <s v="340223199208024648"/>
        <s v="340223199701013520"/>
        <s v="340223198704145444"/>
        <s v="34128119880208378X"/>
        <s v="340521199807301823"/>
        <s v="342623199907237937"/>
        <s v="340223199109273227"/>
        <s v="340721200106022713"/>
        <s v="340221200111081577"/>
        <s v="342623199404278139"/>
        <s v="342623199511185050"/>
        <s v="342623199712268522"/>
        <s v="342623199110175716"/>
        <s v="340822199210115844"/>
        <s v="342623200004080049"/>
        <s v="342622199704200222"/>
        <s v="342623199606248966"/>
        <s v="342623199807090026"/>
        <s v="342623199907189007"/>
        <s v="342623199010161640"/>
        <s v="342623199709202725"/>
        <s v="342623199309265540"/>
        <s v="342623199305062121"/>
        <s v="342623199105054223"/>
        <s v="342623199001090019"/>
        <s v="342623199303135016"/>
        <s v="342623199210039025"/>
        <s v="342623199703080069"/>
        <s v="34262319911008032X"/>
        <s v="342623199806040019"/>
        <s v="342625198911170163"/>
        <s v="342623199701017920"/>
        <s v="342623199805062320"/>
        <s v="342623199101107535"/>
        <s v="34262319980520232X"/>
        <s v="342623199009304843"/>
        <s v="342623199906020322"/>
        <s v="342623199611040019"/>
        <s v="342601199204114342"/>
        <s v="342623200004137981"/>
        <s v="342623199609100043"/>
        <s v="342623200001100067"/>
        <s v="342623199111105031"/>
        <s v="34262319920814896X"/>
        <s v="342623199611048969"/>
        <s v="34262319931015897X"/>
        <s v="342623199008110318"/>
        <s v="342623198712178960"/>
        <s v="342623199907032325"/>
        <s v="342623199909157121"/>
        <s v="34262319930319274X"/>
        <s v="342623199901173442"/>
        <s v="342623199209213647"/>
        <s v="342623199812180026"/>
        <s v="342623198706073046"/>
        <s v="342623199701234829"/>
        <s v="342623200002037928"/>
        <s v="342623199804027726"/>
        <s v="342623199411265547"/>
        <s v="342623199601100014"/>
        <s v="34262319980630896X"/>
        <s v="342623199909307927"/>
        <s v="342623200011096161"/>
        <s v="342623199907298123"/>
        <s v="342623199908028969"/>
        <s v="342623200006121668"/>
        <s v="340827199608133227"/>
        <s v="342623199802036522"/>
        <s v="342623199607057520"/>
        <s v="34262319900926532X"/>
        <s v="342623200009213429"/>
        <s v="342623199408246337"/>
        <s v="342623199611065283"/>
        <s v="342623199708057132"/>
        <s v="342623199808087128"/>
        <s v="342623199703010052"/>
        <s v="342623199602014222"/>
        <s v="342623199811097941"/>
        <s v="342623199911186810"/>
        <s v="342623199105077521"/>
        <s v="342623199710060322"/>
        <s v="342623199904235522"/>
        <s v="342623200001187510"/>
        <s v="34262319940723895X"/>
        <s v="342623199502154201"/>
        <s v="342623199202258965"/>
        <s v="342623198812260021"/>
        <s v="342623199812058127"/>
        <s v="342623198902105041"/>
        <s v="342623199810060354"/>
        <s v="342623199802091927"/>
        <s v="341202199902093124"/>
        <s v="342623198909190322"/>
        <s v="342623199107150323"/>
        <s v="342623199110288155"/>
        <s v="342623199612080020"/>
        <s v="342623199604125321"/>
        <s v="34262319910601897X"/>
        <s v="342601199408310222"/>
        <s v="342623199610285049"/>
        <s v="342623199802095311"/>
        <s v="342623199111128209"/>
        <s v="342623199607200323"/>
        <s v="342623199510172725"/>
        <s v="342221199008052520"/>
        <s v="342623199503085324"/>
        <s v="342623199410260023"/>
        <s v="342623199105118960"/>
        <s v="34262319980830898X"/>
        <s v="342623198712228550"/>
        <s v="342623199005297922"/>
        <s v="342623199712146824"/>
        <s v="342623199304290026"/>
        <s v="342623199902013061"/>
        <s v="342623199206251912"/>
        <s v="342623199602160027"/>
        <s v="342623198906150042"/>
        <s v="342623199704197111"/>
        <s v="342623198909200332"/>
        <s v="342623199510210330"/>
        <s v="342623199908070323"/>
        <s v="445381198703253168"/>
        <s v="342623199807202526"/>
        <s v="342623199312066569"/>
        <m/>
      </sharedItems>
    </cacheField>
    <cacheField name="报考单位">
      <sharedItems containsBlank="1" containsMixedTypes="0" count="9">
        <s v="芜湖市中级人民法院"/>
        <s v="芜湖经济技术开发区人民法院"/>
        <s v="芜湖市镜湖区人民法院"/>
        <s v="芜湖市弋江区人民法院"/>
        <s v="芜湖三山经济开发区人民法院"/>
        <s v="芜湖市繁昌区人民法院"/>
        <s v="南陵县人民法院"/>
        <s v="无为市人民法院"/>
        <m/>
      </sharedItems>
    </cacheField>
    <cacheField name="笔试成绩">
      <sharedItems containsString="0" containsBlank="1" containsMixedTypes="0" containsNumber="1" containsInteger="1" count="48">
        <n v="35"/>
        <n v="0"/>
        <n v="53"/>
        <n v="56"/>
        <n v="48"/>
        <n v="43"/>
        <n v="51"/>
        <n v="39"/>
        <n v="45"/>
        <n v="46"/>
        <n v="42"/>
        <n v="41"/>
        <n v="40"/>
        <n v="33"/>
        <n v="47"/>
        <n v="38"/>
        <n v="50"/>
        <n v="31"/>
        <n v="58"/>
        <n v="44"/>
        <n v="34"/>
        <n v="52"/>
        <n v="57"/>
        <n v="55"/>
        <n v="49"/>
        <n v="63"/>
        <n v="65"/>
        <n v="69"/>
        <n v="54"/>
        <n v="59"/>
        <n v="61"/>
        <n v="62"/>
        <n v="60"/>
        <n v="25"/>
        <n v="36"/>
        <n v="32"/>
        <n v="26"/>
        <n v="37"/>
        <n v="64"/>
        <n v="28"/>
        <n v="21"/>
        <n v="68"/>
        <n v="67"/>
        <n v="66"/>
        <n v="27"/>
        <n v="30"/>
        <n v="29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AX54" firstHeaderRow="1" firstDataRow="2" firstDataCol="1"/>
  <pivotFields count="9">
    <pivotField dataField="1" compact="0" showAll="0"/>
    <pivotField axis="axisRow" compact="0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Col" compact="0" showAll="0">
      <items count="49">
        <item x="1"/>
        <item x="40"/>
        <item x="33"/>
        <item x="36"/>
        <item x="44"/>
        <item x="39"/>
        <item x="46"/>
        <item x="45"/>
        <item x="17"/>
        <item x="35"/>
        <item x="13"/>
        <item x="20"/>
        <item x="0"/>
        <item x="34"/>
        <item x="37"/>
        <item x="15"/>
        <item x="7"/>
        <item x="12"/>
        <item x="11"/>
        <item x="10"/>
        <item x="5"/>
        <item x="19"/>
        <item x="8"/>
        <item x="9"/>
        <item x="14"/>
        <item x="4"/>
        <item x="24"/>
        <item x="16"/>
        <item x="6"/>
        <item x="21"/>
        <item x="2"/>
        <item x="28"/>
        <item x="23"/>
        <item x="3"/>
        <item x="22"/>
        <item x="18"/>
        <item x="29"/>
        <item x="32"/>
        <item x="30"/>
        <item x="31"/>
        <item x="25"/>
        <item x="38"/>
        <item x="26"/>
        <item x="43"/>
        <item x="42"/>
        <item x="41"/>
        <item x="27"/>
        <item x="47"/>
        <item t="default"/>
      </items>
    </pivotField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8"/>
  </colFields>
  <col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colItems>
  <dataFields count="1">
    <dataField name="计数项:准考证号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64"/>
  <sheetViews>
    <sheetView tabSelected="1" zoomScaleSheetLayoutView="100" workbookViewId="0" topLeftCell="A1">
      <selection activeCell="D2" sqref="D2"/>
    </sheetView>
  </sheetViews>
  <sheetFormatPr defaultColWidth="9.140625" defaultRowHeight="21.75" customHeight="1"/>
  <cols>
    <col min="1" max="1" width="18.421875" style="2" customWidth="1"/>
    <col min="2" max="2" width="26.8515625" style="2" customWidth="1"/>
    <col min="3" max="3" width="13.00390625" style="2" customWidth="1"/>
    <col min="4" max="16384" width="9.140625" style="2" customWidth="1"/>
  </cols>
  <sheetData>
    <row r="1" spans="1:3" ht="21.75" customHeight="1">
      <c r="A1" s="3" t="s">
        <v>0</v>
      </c>
      <c r="B1" s="3" t="s">
        <v>1</v>
      </c>
      <c r="C1" s="3" t="s">
        <v>2</v>
      </c>
    </row>
    <row r="2" spans="1:3" ht="21.75" customHeight="1">
      <c r="A2" s="4" t="s">
        <v>3</v>
      </c>
      <c r="B2" s="4" t="s">
        <v>4</v>
      </c>
      <c r="C2" s="4">
        <v>69</v>
      </c>
    </row>
    <row r="3" spans="1:3" ht="21.75" customHeight="1">
      <c r="A3" s="4" t="s">
        <v>5</v>
      </c>
      <c r="B3" s="4" t="s">
        <v>4</v>
      </c>
      <c r="C3" s="4">
        <v>65</v>
      </c>
    </row>
    <row r="4" spans="1:3" ht="21.75" customHeight="1">
      <c r="A4" s="4" t="s">
        <v>6</v>
      </c>
      <c r="B4" s="4" t="s">
        <v>4</v>
      </c>
      <c r="C4" s="4">
        <v>63</v>
      </c>
    </row>
    <row r="5" spans="1:3" ht="21.75" customHeight="1">
      <c r="A5" s="4" t="s">
        <v>7</v>
      </c>
      <c r="B5" s="4" t="s">
        <v>4</v>
      </c>
      <c r="C5" s="4">
        <v>63</v>
      </c>
    </row>
    <row r="6" spans="1:3" ht="21.75" customHeight="1">
      <c r="A6" s="4" t="s">
        <v>8</v>
      </c>
      <c r="B6" s="4" t="s">
        <v>4</v>
      </c>
      <c r="C6" s="4">
        <v>63</v>
      </c>
    </row>
    <row r="7" spans="1:3" ht="21.75" customHeight="1">
      <c r="A7" s="4" t="s">
        <v>9</v>
      </c>
      <c r="B7" s="4" t="s">
        <v>4</v>
      </c>
      <c r="C7" s="4">
        <v>63</v>
      </c>
    </row>
    <row r="8" spans="1:3" ht="21.75" customHeight="1">
      <c r="A8" s="4" t="s">
        <v>10</v>
      </c>
      <c r="B8" s="4" t="s">
        <v>4</v>
      </c>
      <c r="C8" s="4">
        <v>62</v>
      </c>
    </row>
    <row r="9" spans="1:3" ht="21.75" customHeight="1">
      <c r="A9" s="4" t="s">
        <v>11</v>
      </c>
      <c r="B9" s="4" t="s">
        <v>4</v>
      </c>
      <c r="C9" s="4">
        <v>62</v>
      </c>
    </row>
    <row r="10" spans="1:3" ht="21.75" customHeight="1">
      <c r="A10" s="4" t="s">
        <v>12</v>
      </c>
      <c r="B10" s="4" t="s">
        <v>4</v>
      </c>
      <c r="C10" s="4">
        <v>62</v>
      </c>
    </row>
    <row r="11" spans="1:3" ht="21.75" customHeight="1">
      <c r="A11" s="4" t="s">
        <v>13</v>
      </c>
      <c r="B11" s="4" t="s">
        <v>4</v>
      </c>
      <c r="C11" s="4">
        <v>61</v>
      </c>
    </row>
    <row r="12" spans="1:3" ht="21.75" customHeight="1">
      <c r="A12" s="4" t="s">
        <v>14</v>
      </c>
      <c r="B12" s="4" t="s">
        <v>4</v>
      </c>
      <c r="C12" s="4">
        <v>61</v>
      </c>
    </row>
    <row r="13" spans="1:3" ht="21.75" customHeight="1">
      <c r="A13" s="4" t="s">
        <v>15</v>
      </c>
      <c r="B13" s="4" t="s">
        <v>4</v>
      </c>
      <c r="C13" s="4">
        <v>61</v>
      </c>
    </row>
    <row r="14" spans="1:3" ht="21.75" customHeight="1">
      <c r="A14" s="4" t="s">
        <v>16</v>
      </c>
      <c r="B14" s="4" t="s">
        <v>4</v>
      </c>
      <c r="C14" s="4">
        <v>61</v>
      </c>
    </row>
    <row r="15" spans="1:3" ht="21.75" customHeight="1">
      <c r="A15" s="4" t="s">
        <v>17</v>
      </c>
      <c r="B15" s="4" t="s">
        <v>4</v>
      </c>
      <c r="C15" s="4">
        <v>61</v>
      </c>
    </row>
    <row r="16" spans="1:3" ht="21.75" customHeight="1">
      <c r="A16" s="4" t="s">
        <v>18</v>
      </c>
      <c r="B16" s="4" t="s">
        <v>4</v>
      </c>
      <c r="C16" s="4">
        <v>61</v>
      </c>
    </row>
    <row r="17" spans="1:3" ht="21.75" customHeight="1">
      <c r="A17" s="4" t="s">
        <v>19</v>
      </c>
      <c r="B17" s="4" t="s">
        <v>20</v>
      </c>
      <c r="C17" s="4">
        <v>61</v>
      </c>
    </row>
    <row r="18" spans="1:3" ht="21.75" customHeight="1">
      <c r="A18" s="4" t="s">
        <v>21</v>
      </c>
      <c r="B18" s="4" t="s">
        <v>20</v>
      </c>
      <c r="C18" s="4">
        <v>60</v>
      </c>
    </row>
    <row r="19" spans="1:3" ht="21.75" customHeight="1">
      <c r="A19" s="4" t="s">
        <v>22</v>
      </c>
      <c r="B19" s="4" t="s">
        <v>20</v>
      </c>
      <c r="C19" s="4">
        <v>60</v>
      </c>
    </row>
    <row r="20" spans="1:3" ht="21.75" customHeight="1">
      <c r="A20" s="4" t="s">
        <v>23</v>
      </c>
      <c r="B20" s="4" t="s">
        <v>20</v>
      </c>
      <c r="C20" s="4">
        <v>60</v>
      </c>
    </row>
    <row r="21" spans="1:3" ht="21.75" customHeight="1">
      <c r="A21" s="4" t="s">
        <v>24</v>
      </c>
      <c r="B21" s="4" t="s">
        <v>20</v>
      </c>
      <c r="C21" s="4">
        <v>60</v>
      </c>
    </row>
    <row r="22" spans="1:3" ht="21.75" customHeight="1">
      <c r="A22" s="4" t="s">
        <v>25</v>
      </c>
      <c r="B22" s="4" t="s">
        <v>26</v>
      </c>
      <c r="C22" s="4">
        <v>64</v>
      </c>
    </row>
    <row r="23" spans="1:3" ht="21.75" customHeight="1">
      <c r="A23" s="4" t="s">
        <v>27</v>
      </c>
      <c r="B23" s="4" t="s">
        <v>26</v>
      </c>
      <c r="C23" s="4">
        <v>62</v>
      </c>
    </row>
    <row r="24" spans="1:3" ht="21.75" customHeight="1">
      <c r="A24" s="4" t="s">
        <v>28</v>
      </c>
      <c r="B24" s="4" t="s">
        <v>26</v>
      </c>
      <c r="C24" s="4">
        <v>61</v>
      </c>
    </row>
    <row r="25" spans="1:3" ht="21.75" customHeight="1">
      <c r="A25" s="4" t="s">
        <v>29</v>
      </c>
      <c r="B25" s="4" t="s">
        <v>26</v>
      </c>
      <c r="C25" s="4">
        <v>57</v>
      </c>
    </row>
    <row r="26" spans="1:3" ht="21.75" customHeight="1">
      <c r="A26" s="4" t="s">
        <v>30</v>
      </c>
      <c r="B26" s="4" t="s">
        <v>26</v>
      </c>
      <c r="C26" s="4">
        <v>57</v>
      </c>
    </row>
    <row r="27" spans="1:3" ht="21.75" customHeight="1">
      <c r="A27" s="4" t="s">
        <v>31</v>
      </c>
      <c r="B27" s="4" t="s">
        <v>26</v>
      </c>
      <c r="C27" s="4">
        <v>56</v>
      </c>
    </row>
    <row r="28" spans="1:3" ht="21.75" customHeight="1">
      <c r="A28" s="4" t="s">
        <v>32</v>
      </c>
      <c r="B28" s="4" t="s">
        <v>26</v>
      </c>
      <c r="C28" s="4">
        <v>55</v>
      </c>
    </row>
    <row r="29" spans="1:3" ht="21.75" customHeight="1">
      <c r="A29" s="4" t="s">
        <v>33</v>
      </c>
      <c r="B29" s="4" t="s">
        <v>26</v>
      </c>
      <c r="C29" s="4">
        <v>55</v>
      </c>
    </row>
    <row r="30" spans="1:3" ht="21.75" customHeight="1">
      <c r="A30" s="4" t="s">
        <v>34</v>
      </c>
      <c r="B30" s="4" t="s">
        <v>35</v>
      </c>
      <c r="C30" s="4">
        <v>68</v>
      </c>
    </row>
    <row r="31" spans="1:3" ht="21.75" customHeight="1">
      <c r="A31" s="4" t="s">
        <v>36</v>
      </c>
      <c r="B31" s="4" t="s">
        <v>35</v>
      </c>
      <c r="C31" s="4">
        <v>62</v>
      </c>
    </row>
    <row r="32" spans="1:3" ht="21.75" customHeight="1">
      <c r="A32" s="4" t="s">
        <v>37</v>
      </c>
      <c r="B32" s="4" t="s">
        <v>35</v>
      </c>
      <c r="C32" s="4">
        <v>62</v>
      </c>
    </row>
    <row r="33" spans="1:3" ht="21.75" customHeight="1">
      <c r="A33" s="4" t="s">
        <v>38</v>
      </c>
      <c r="B33" s="4" t="s">
        <v>35</v>
      </c>
      <c r="C33" s="4">
        <v>62</v>
      </c>
    </row>
    <row r="34" spans="1:3" ht="21.75" customHeight="1">
      <c r="A34" s="4" t="s">
        <v>39</v>
      </c>
      <c r="B34" s="4" t="s">
        <v>40</v>
      </c>
      <c r="C34" s="4">
        <v>61</v>
      </c>
    </row>
    <row r="35" spans="1:3" ht="21.75" customHeight="1">
      <c r="A35" s="4" t="s">
        <v>41</v>
      </c>
      <c r="B35" s="4" t="s">
        <v>40</v>
      </c>
      <c r="C35" s="4">
        <v>60</v>
      </c>
    </row>
    <row r="36" spans="1:3" ht="21.75" customHeight="1">
      <c r="A36" s="4" t="s">
        <v>42</v>
      </c>
      <c r="B36" s="4" t="s">
        <v>40</v>
      </c>
      <c r="C36" s="4">
        <v>60</v>
      </c>
    </row>
    <row r="37" spans="1:3" ht="21.75" customHeight="1">
      <c r="A37" s="4" t="s">
        <v>43</v>
      </c>
      <c r="B37" s="4" t="s">
        <v>44</v>
      </c>
      <c r="C37" s="4">
        <v>69</v>
      </c>
    </row>
    <row r="38" spans="1:3" ht="21.75" customHeight="1">
      <c r="A38" s="4" t="s">
        <v>45</v>
      </c>
      <c r="B38" s="4" t="s">
        <v>44</v>
      </c>
      <c r="C38" s="4">
        <v>67</v>
      </c>
    </row>
    <row r="39" spans="1:3" ht="21.75" customHeight="1">
      <c r="A39" s="4" t="s">
        <v>46</v>
      </c>
      <c r="B39" s="4" t="s">
        <v>44</v>
      </c>
      <c r="C39" s="4">
        <v>66</v>
      </c>
    </row>
    <row r="40" spans="1:3" ht="21.75" customHeight="1">
      <c r="A40" s="4" t="s">
        <v>47</v>
      </c>
      <c r="B40" s="4" t="s">
        <v>44</v>
      </c>
      <c r="C40" s="4">
        <v>57</v>
      </c>
    </row>
    <row r="41" spans="1:3" ht="21.75" customHeight="1">
      <c r="A41" s="4" t="s">
        <v>48</v>
      </c>
      <c r="B41" s="4" t="s">
        <v>49</v>
      </c>
      <c r="C41" s="4">
        <v>63</v>
      </c>
    </row>
    <row r="42" spans="1:3" ht="21.75" customHeight="1">
      <c r="A42" s="4" t="s">
        <v>50</v>
      </c>
      <c r="B42" s="4" t="s">
        <v>49</v>
      </c>
      <c r="C42" s="4">
        <v>63</v>
      </c>
    </row>
    <row r="43" spans="1:3" ht="21.75" customHeight="1">
      <c r="A43" s="4" t="s">
        <v>51</v>
      </c>
      <c r="B43" s="4" t="s">
        <v>49</v>
      </c>
      <c r="C43" s="4">
        <v>63</v>
      </c>
    </row>
    <row r="44" spans="1:3" ht="21.75" customHeight="1">
      <c r="A44" s="4" t="s">
        <v>52</v>
      </c>
      <c r="B44" s="4" t="s">
        <v>49</v>
      </c>
      <c r="C44" s="4">
        <v>62</v>
      </c>
    </row>
    <row r="45" spans="1:3" ht="21.75" customHeight="1">
      <c r="A45" s="4" t="s">
        <v>53</v>
      </c>
      <c r="B45" s="4" t="s">
        <v>49</v>
      </c>
      <c r="C45" s="4">
        <v>61</v>
      </c>
    </row>
    <row r="46" spans="1:3" ht="21.75" customHeight="1">
      <c r="A46" s="4" t="s">
        <v>54</v>
      </c>
      <c r="B46" s="4" t="s">
        <v>49</v>
      </c>
      <c r="C46" s="4">
        <v>59</v>
      </c>
    </row>
    <row r="47" spans="1:3" ht="21.75" customHeight="1">
      <c r="A47" s="4" t="s">
        <v>55</v>
      </c>
      <c r="B47" s="4" t="s">
        <v>49</v>
      </c>
      <c r="C47" s="4">
        <v>59</v>
      </c>
    </row>
    <row r="48" spans="1:3" ht="21.75" customHeight="1">
      <c r="A48" s="4" t="s">
        <v>56</v>
      </c>
      <c r="B48" s="4" t="s">
        <v>49</v>
      </c>
      <c r="C48" s="4">
        <v>59</v>
      </c>
    </row>
    <row r="49" spans="1:3" ht="21.75" customHeight="1">
      <c r="A49" s="4" t="s">
        <v>57</v>
      </c>
      <c r="B49" s="4" t="s">
        <v>49</v>
      </c>
      <c r="C49" s="4">
        <v>59</v>
      </c>
    </row>
    <row r="50" spans="1:3" ht="21.75" customHeight="1">
      <c r="A50" s="4" t="s">
        <v>58</v>
      </c>
      <c r="B50" s="4" t="s">
        <v>49</v>
      </c>
      <c r="C50" s="4">
        <v>58</v>
      </c>
    </row>
    <row r="51" spans="1:3" ht="21.75" customHeight="1">
      <c r="A51" s="4" t="s">
        <v>59</v>
      </c>
      <c r="B51" s="4" t="s">
        <v>49</v>
      </c>
      <c r="C51" s="4">
        <v>58</v>
      </c>
    </row>
    <row r="52" spans="1:3" ht="21.75" customHeight="1">
      <c r="A52" s="4" t="s">
        <v>60</v>
      </c>
      <c r="B52" s="4" t="s">
        <v>49</v>
      </c>
      <c r="C52" s="4">
        <v>58</v>
      </c>
    </row>
    <row r="53" spans="1:3" ht="21.75" customHeight="1">
      <c r="A53" s="4" t="s">
        <v>61</v>
      </c>
      <c r="B53" s="4" t="s">
        <v>49</v>
      </c>
      <c r="C53" s="4">
        <v>58</v>
      </c>
    </row>
    <row r="54" spans="1:3" ht="21.75" customHeight="1">
      <c r="A54" s="4" t="s">
        <v>62</v>
      </c>
      <c r="B54" s="4" t="s">
        <v>49</v>
      </c>
      <c r="C54" s="4">
        <v>58</v>
      </c>
    </row>
    <row r="55" spans="1:3" ht="21.75" customHeight="1">
      <c r="A55" s="4" t="s">
        <v>63</v>
      </c>
      <c r="B55" s="4" t="s">
        <v>49</v>
      </c>
      <c r="C55" s="4">
        <v>58</v>
      </c>
    </row>
    <row r="56" spans="1:3" ht="21.75" customHeight="1">
      <c r="A56" s="4" t="s">
        <v>64</v>
      </c>
      <c r="B56" s="4" t="s">
        <v>49</v>
      </c>
      <c r="C56" s="4">
        <v>58</v>
      </c>
    </row>
    <row r="57" spans="1:3" ht="21.75" customHeight="1">
      <c r="A57" s="4" t="s">
        <v>65</v>
      </c>
      <c r="B57" s="4" t="s">
        <v>49</v>
      </c>
      <c r="C57" s="4">
        <v>58</v>
      </c>
    </row>
    <row r="58" spans="1:3" ht="21.75" customHeight="1">
      <c r="A58" s="4" t="s">
        <v>66</v>
      </c>
      <c r="B58" s="4" t="s">
        <v>49</v>
      </c>
      <c r="C58" s="4">
        <v>57</v>
      </c>
    </row>
    <row r="59" spans="1:3" ht="21.75" customHeight="1">
      <c r="A59" s="4" t="s">
        <v>67</v>
      </c>
      <c r="B59" s="4" t="s">
        <v>49</v>
      </c>
      <c r="C59" s="4">
        <v>57</v>
      </c>
    </row>
    <row r="60" spans="1:3" ht="21.75" customHeight="1">
      <c r="A60" s="4" t="s">
        <v>68</v>
      </c>
      <c r="B60" s="4" t="s">
        <v>49</v>
      </c>
      <c r="C60" s="4">
        <v>57</v>
      </c>
    </row>
    <row r="61" spans="1:3" ht="21.75" customHeight="1">
      <c r="A61" s="4" t="s">
        <v>69</v>
      </c>
      <c r="B61" s="4" t="s">
        <v>70</v>
      </c>
      <c r="C61" s="4">
        <v>67</v>
      </c>
    </row>
    <row r="62" spans="1:3" ht="21.75" customHeight="1">
      <c r="A62" s="4" t="s">
        <v>71</v>
      </c>
      <c r="B62" s="4" t="s">
        <v>70</v>
      </c>
      <c r="C62" s="4">
        <v>65</v>
      </c>
    </row>
    <row r="63" spans="1:3" ht="21.75" customHeight="1">
      <c r="A63" s="4" t="s">
        <v>72</v>
      </c>
      <c r="B63" s="4" t="s">
        <v>70</v>
      </c>
      <c r="C63" s="4">
        <v>63</v>
      </c>
    </row>
    <row r="64" spans="1:3" ht="21.75" customHeight="1">
      <c r="A64" s="4" t="s">
        <v>73</v>
      </c>
      <c r="B64" s="4" t="s">
        <v>70</v>
      </c>
      <c r="C64" s="4">
        <v>62</v>
      </c>
    </row>
  </sheetData>
  <sheetProtection/>
  <autoFilter ref="A1:C64"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SheetLayoutView="100" workbookViewId="0" topLeftCell="A28">
      <selection activeCell="G41" sqref="G41"/>
    </sheetView>
  </sheetViews>
  <sheetFormatPr defaultColWidth="9.140625" defaultRowHeight="12.75"/>
  <sheetData>
    <row r="1" spans="1:4" ht="12.75">
      <c r="A1" s="1" t="s">
        <v>74</v>
      </c>
      <c r="B1" s="1" t="s">
        <v>75</v>
      </c>
      <c r="C1" s="1" t="s">
        <v>76</v>
      </c>
      <c r="D1" s="1" t="s">
        <v>77</v>
      </c>
    </row>
    <row r="2" spans="1:4" ht="12.75">
      <c r="A2">
        <v>1</v>
      </c>
      <c r="B2">
        <v>30</v>
      </c>
      <c r="C2">
        <v>20</v>
      </c>
      <c r="D2">
        <f>B2-C2</f>
        <v>10</v>
      </c>
    </row>
    <row r="3" spans="1:4" ht="12.75">
      <c r="A3">
        <v>2</v>
      </c>
      <c r="B3">
        <v>30</v>
      </c>
      <c r="C3">
        <v>15</v>
      </c>
      <c r="D3">
        <f aca="true" t="shared" si="0" ref="D3:D49">B3-C3</f>
        <v>15</v>
      </c>
    </row>
    <row r="4" spans="1:4" ht="12.75">
      <c r="A4">
        <v>3</v>
      </c>
      <c r="B4">
        <v>30</v>
      </c>
      <c r="C4">
        <v>11</v>
      </c>
      <c r="D4">
        <f t="shared" si="0"/>
        <v>19</v>
      </c>
    </row>
    <row r="5" spans="1:4" ht="12.75">
      <c r="A5">
        <v>4</v>
      </c>
      <c r="B5">
        <v>30</v>
      </c>
      <c r="C5">
        <v>10</v>
      </c>
      <c r="D5">
        <f t="shared" si="0"/>
        <v>20</v>
      </c>
    </row>
    <row r="6" spans="1:4" ht="12.75">
      <c r="A6">
        <v>5</v>
      </c>
      <c r="B6">
        <v>30</v>
      </c>
      <c r="C6">
        <v>10</v>
      </c>
      <c r="D6">
        <f t="shared" si="0"/>
        <v>20</v>
      </c>
    </row>
    <row r="7" spans="1:4" ht="12.75">
      <c r="A7">
        <v>6</v>
      </c>
      <c r="B7">
        <v>30</v>
      </c>
      <c r="C7">
        <v>12</v>
      </c>
      <c r="D7">
        <f t="shared" si="0"/>
        <v>18</v>
      </c>
    </row>
    <row r="8" spans="1:4" ht="12.75">
      <c r="A8">
        <v>7</v>
      </c>
      <c r="B8">
        <v>30</v>
      </c>
      <c r="C8">
        <v>14</v>
      </c>
      <c r="D8">
        <f t="shared" si="0"/>
        <v>16</v>
      </c>
    </row>
    <row r="9" spans="1:4" ht="12.75">
      <c r="A9">
        <v>8</v>
      </c>
      <c r="B9">
        <v>30</v>
      </c>
      <c r="C9">
        <v>13</v>
      </c>
      <c r="D9">
        <f t="shared" si="0"/>
        <v>17</v>
      </c>
    </row>
    <row r="10" spans="1:4" ht="12.75">
      <c r="A10">
        <v>9</v>
      </c>
      <c r="B10">
        <v>30</v>
      </c>
      <c r="C10">
        <v>12</v>
      </c>
      <c r="D10">
        <f t="shared" si="0"/>
        <v>18</v>
      </c>
    </row>
    <row r="11" spans="1:4" ht="12.75">
      <c r="A11">
        <v>10</v>
      </c>
      <c r="B11">
        <v>30</v>
      </c>
      <c r="C11">
        <v>10</v>
      </c>
      <c r="D11">
        <f t="shared" si="0"/>
        <v>20</v>
      </c>
    </row>
    <row r="12" spans="1:4" ht="12.75">
      <c r="A12">
        <v>11</v>
      </c>
      <c r="B12">
        <v>30</v>
      </c>
      <c r="C12">
        <v>14</v>
      </c>
      <c r="D12">
        <f t="shared" si="0"/>
        <v>16</v>
      </c>
    </row>
    <row r="13" spans="1:4" ht="12.75">
      <c r="A13">
        <v>12</v>
      </c>
      <c r="B13">
        <v>30</v>
      </c>
      <c r="C13">
        <v>12</v>
      </c>
      <c r="D13">
        <f t="shared" si="0"/>
        <v>18</v>
      </c>
    </row>
    <row r="14" spans="1:4" ht="12.75">
      <c r="A14">
        <v>13</v>
      </c>
      <c r="B14">
        <v>30</v>
      </c>
      <c r="C14">
        <v>11</v>
      </c>
      <c r="D14">
        <f t="shared" si="0"/>
        <v>19</v>
      </c>
    </row>
    <row r="15" spans="1:4" ht="12.75">
      <c r="A15">
        <v>14</v>
      </c>
      <c r="B15">
        <v>30</v>
      </c>
      <c r="C15">
        <v>16</v>
      </c>
      <c r="D15">
        <f t="shared" si="0"/>
        <v>14</v>
      </c>
    </row>
    <row r="16" spans="1:4" ht="12.75">
      <c r="A16">
        <v>15</v>
      </c>
      <c r="B16">
        <v>30</v>
      </c>
      <c r="C16">
        <v>15</v>
      </c>
      <c r="D16">
        <f t="shared" si="0"/>
        <v>15</v>
      </c>
    </row>
    <row r="17" spans="1:4" ht="12.75">
      <c r="A17">
        <v>16</v>
      </c>
      <c r="B17">
        <v>30</v>
      </c>
      <c r="C17">
        <v>15</v>
      </c>
      <c r="D17">
        <f t="shared" si="0"/>
        <v>15</v>
      </c>
    </row>
    <row r="18" spans="1:4" ht="12.75">
      <c r="A18">
        <v>17</v>
      </c>
      <c r="B18">
        <v>30</v>
      </c>
      <c r="C18">
        <v>15</v>
      </c>
      <c r="D18">
        <f t="shared" si="0"/>
        <v>15</v>
      </c>
    </row>
    <row r="19" spans="1:4" ht="12.75">
      <c r="A19">
        <v>18</v>
      </c>
      <c r="B19">
        <v>30</v>
      </c>
      <c r="C19">
        <v>14</v>
      </c>
      <c r="D19">
        <f t="shared" si="0"/>
        <v>16</v>
      </c>
    </row>
    <row r="20" spans="1:4" ht="12.75">
      <c r="A20">
        <v>19</v>
      </c>
      <c r="B20">
        <v>30</v>
      </c>
      <c r="C20">
        <v>17</v>
      </c>
      <c r="D20">
        <f t="shared" si="0"/>
        <v>13</v>
      </c>
    </row>
    <row r="21" spans="1:4" ht="12.75">
      <c r="A21">
        <v>20</v>
      </c>
      <c r="B21">
        <v>30</v>
      </c>
      <c r="C21">
        <v>11</v>
      </c>
      <c r="D21">
        <f t="shared" si="0"/>
        <v>19</v>
      </c>
    </row>
    <row r="22" spans="1:4" ht="12.75">
      <c r="A22">
        <v>21</v>
      </c>
      <c r="B22">
        <v>30</v>
      </c>
      <c r="C22">
        <v>12</v>
      </c>
      <c r="D22">
        <f t="shared" si="0"/>
        <v>18</v>
      </c>
    </row>
    <row r="23" spans="1:4" ht="12.75">
      <c r="A23">
        <v>22</v>
      </c>
      <c r="B23">
        <v>30</v>
      </c>
      <c r="C23">
        <v>16</v>
      </c>
      <c r="D23">
        <f t="shared" si="0"/>
        <v>14</v>
      </c>
    </row>
    <row r="24" spans="1:4" ht="12.75">
      <c r="A24">
        <v>23</v>
      </c>
      <c r="B24">
        <v>30</v>
      </c>
      <c r="C24">
        <v>21</v>
      </c>
      <c r="D24">
        <f t="shared" si="0"/>
        <v>9</v>
      </c>
    </row>
    <row r="25" spans="1:4" ht="12.75">
      <c r="A25">
        <v>24</v>
      </c>
      <c r="B25">
        <v>30</v>
      </c>
      <c r="C25">
        <v>19</v>
      </c>
      <c r="D25">
        <f t="shared" si="0"/>
        <v>11</v>
      </c>
    </row>
    <row r="26" spans="1:4" ht="12.75">
      <c r="A26">
        <v>25</v>
      </c>
      <c r="B26">
        <v>30</v>
      </c>
      <c r="C26">
        <v>14</v>
      </c>
      <c r="D26">
        <f t="shared" si="0"/>
        <v>16</v>
      </c>
    </row>
    <row r="27" spans="1:4" ht="12.75">
      <c r="A27">
        <v>26</v>
      </c>
      <c r="B27">
        <v>30</v>
      </c>
      <c r="C27">
        <v>13</v>
      </c>
      <c r="D27">
        <f t="shared" si="0"/>
        <v>17</v>
      </c>
    </row>
    <row r="28" spans="1:4" ht="12.75">
      <c r="A28">
        <v>27</v>
      </c>
      <c r="B28">
        <v>30</v>
      </c>
      <c r="C28">
        <v>11</v>
      </c>
      <c r="D28">
        <f t="shared" si="0"/>
        <v>19</v>
      </c>
    </row>
    <row r="29" spans="1:4" ht="12.75">
      <c r="A29">
        <v>28</v>
      </c>
      <c r="B29">
        <v>30</v>
      </c>
      <c r="C29">
        <v>20</v>
      </c>
      <c r="D29">
        <f t="shared" si="0"/>
        <v>10</v>
      </c>
    </row>
    <row r="30" spans="1:4" ht="12.75">
      <c r="A30">
        <v>29</v>
      </c>
      <c r="B30">
        <v>30</v>
      </c>
      <c r="C30">
        <v>14</v>
      </c>
      <c r="D30">
        <f t="shared" si="0"/>
        <v>16</v>
      </c>
    </row>
    <row r="31" spans="1:4" ht="12.75">
      <c r="A31">
        <v>30</v>
      </c>
      <c r="B31">
        <v>30</v>
      </c>
      <c r="C31">
        <v>18</v>
      </c>
      <c r="D31">
        <f t="shared" si="0"/>
        <v>12</v>
      </c>
    </row>
    <row r="32" spans="1:4" ht="12.75">
      <c r="A32">
        <v>31</v>
      </c>
      <c r="B32">
        <v>30</v>
      </c>
      <c r="C32">
        <v>15</v>
      </c>
      <c r="D32">
        <f t="shared" si="0"/>
        <v>15</v>
      </c>
    </row>
    <row r="33" spans="1:4" ht="12.75">
      <c r="A33">
        <v>32</v>
      </c>
      <c r="B33">
        <v>30</v>
      </c>
      <c r="C33">
        <v>21</v>
      </c>
      <c r="D33">
        <f t="shared" si="0"/>
        <v>9</v>
      </c>
    </row>
    <row r="34" spans="1:4" ht="12.75">
      <c r="A34">
        <v>33</v>
      </c>
      <c r="B34">
        <v>30</v>
      </c>
      <c r="C34">
        <v>18</v>
      </c>
      <c r="D34">
        <f t="shared" si="0"/>
        <v>12</v>
      </c>
    </row>
    <row r="35" spans="1:4" ht="12.75">
      <c r="A35">
        <v>34</v>
      </c>
      <c r="B35">
        <v>30</v>
      </c>
      <c r="C35">
        <v>13</v>
      </c>
      <c r="D35">
        <f t="shared" si="0"/>
        <v>17</v>
      </c>
    </row>
    <row r="36" spans="1:4" ht="12.75">
      <c r="A36">
        <v>35</v>
      </c>
      <c r="B36">
        <v>30</v>
      </c>
      <c r="C36">
        <v>12</v>
      </c>
      <c r="D36">
        <f t="shared" si="0"/>
        <v>18</v>
      </c>
    </row>
    <row r="37" spans="1:4" ht="12.75">
      <c r="A37">
        <v>36</v>
      </c>
      <c r="B37">
        <v>30</v>
      </c>
      <c r="C37">
        <v>16</v>
      </c>
      <c r="D37">
        <f t="shared" si="0"/>
        <v>14</v>
      </c>
    </row>
    <row r="38" spans="1:4" ht="12.75">
      <c r="A38">
        <v>37</v>
      </c>
      <c r="B38">
        <v>30</v>
      </c>
      <c r="C38">
        <v>13</v>
      </c>
      <c r="D38">
        <f t="shared" si="0"/>
        <v>17</v>
      </c>
    </row>
    <row r="39" spans="1:4" ht="12.75">
      <c r="A39">
        <v>38</v>
      </c>
      <c r="B39">
        <v>30</v>
      </c>
      <c r="C39">
        <v>12</v>
      </c>
      <c r="D39">
        <f t="shared" si="0"/>
        <v>18</v>
      </c>
    </row>
    <row r="40" spans="1:4" ht="12.75">
      <c r="A40">
        <v>39</v>
      </c>
      <c r="B40">
        <v>30</v>
      </c>
      <c r="C40">
        <v>12</v>
      </c>
      <c r="D40">
        <f t="shared" si="0"/>
        <v>18</v>
      </c>
    </row>
    <row r="41" spans="1:4" ht="12.75">
      <c r="A41">
        <v>40</v>
      </c>
      <c r="B41">
        <v>30</v>
      </c>
      <c r="C41">
        <v>15</v>
      </c>
      <c r="D41">
        <f t="shared" si="0"/>
        <v>15</v>
      </c>
    </row>
    <row r="42" spans="1:4" ht="12.75">
      <c r="A42">
        <v>41</v>
      </c>
      <c r="B42">
        <v>30</v>
      </c>
      <c r="C42">
        <v>14</v>
      </c>
      <c r="D42">
        <f t="shared" si="0"/>
        <v>16</v>
      </c>
    </row>
    <row r="43" spans="1:4" ht="12.75">
      <c r="A43">
        <v>42</v>
      </c>
      <c r="B43">
        <v>30</v>
      </c>
      <c r="C43">
        <v>17</v>
      </c>
      <c r="D43">
        <f t="shared" si="0"/>
        <v>13</v>
      </c>
    </row>
    <row r="44" spans="1:4" ht="12.75">
      <c r="A44">
        <v>43</v>
      </c>
      <c r="B44">
        <v>30</v>
      </c>
      <c r="C44">
        <v>13</v>
      </c>
      <c r="D44">
        <f t="shared" si="0"/>
        <v>17</v>
      </c>
    </row>
    <row r="45" spans="1:4" ht="12.75">
      <c r="A45">
        <v>44</v>
      </c>
      <c r="B45">
        <v>30</v>
      </c>
      <c r="C45">
        <v>15</v>
      </c>
      <c r="D45">
        <f t="shared" si="0"/>
        <v>15</v>
      </c>
    </row>
    <row r="46" spans="1:4" ht="12.75">
      <c r="A46">
        <v>45</v>
      </c>
      <c r="B46">
        <v>30</v>
      </c>
      <c r="C46">
        <v>16</v>
      </c>
      <c r="D46">
        <f t="shared" si="0"/>
        <v>14</v>
      </c>
    </row>
    <row r="47" spans="1:4" ht="12.75">
      <c r="A47">
        <v>46</v>
      </c>
      <c r="B47">
        <v>30</v>
      </c>
      <c r="C47">
        <v>13</v>
      </c>
      <c r="D47">
        <f t="shared" si="0"/>
        <v>17</v>
      </c>
    </row>
    <row r="48" spans="1:4" ht="12.75">
      <c r="A48">
        <v>47</v>
      </c>
      <c r="B48">
        <v>30</v>
      </c>
      <c r="C48">
        <v>15</v>
      </c>
      <c r="D48">
        <f t="shared" si="0"/>
        <v>15</v>
      </c>
    </row>
    <row r="49" spans="1:4" ht="12.75">
      <c r="A49">
        <v>48</v>
      </c>
      <c r="B49">
        <v>29</v>
      </c>
      <c r="C49">
        <v>19</v>
      </c>
      <c r="D49">
        <f t="shared" si="0"/>
        <v>10</v>
      </c>
    </row>
    <row r="50" spans="1:4" ht="12.75">
      <c r="A50" s="1" t="s">
        <v>78</v>
      </c>
      <c r="B50">
        <f>SUM(B2:B49)</f>
        <v>1439</v>
      </c>
      <c r="C50">
        <f>SUM(C2:C49)</f>
        <v>694</v>
      </c>
      <c r="D50">
        <f>SUM(D2:D49)</f>
        <v>745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X54"/>
  <sheetViews>
    <sheetView zoomScaleSheetLayoutView="100" workbookViewId="0" topLeftCell="A1">
      <selection activeCell="A15" sqref="A15:AX15"/>
    </sheetView>
  </sheetViews>
  <sheetFormatPr defaultColWidth="9.140625" defaultRowHeight="12.75"/>
  <cols>
    <col min="1" max="1" width="16.8515625" style="0" bestFit="1" customWidth="1"/>
    <col min="2" max="49" width="11.00390625" style="0" bestFit="1" customWidth="1"/>
    <col min="50" max="50" width="5.57421875" style="0" bestFit="1" customWidth="1"/>
  </cols>
  <sheetData>
    <row r="3" spans="1:2" ht="12.75">
      <c r="A3" t="s">
        <v>79</v>
      </c>
      <c r="B3" t="s">
        <v>2</v>
      </c>
    </row>
    <row r="4" spans="1:50" ht="12.75">
      <c r="A4" t="s">
        <v>74</v>
      </c>
      <c r="B4">
        <v>0</v>
      </c>
      <c r="C4">
        <v>21</v>
      </c>
      <c r="D4">
        <v>25</v>
      </c>
      <c r="E4">
        <v>26</v>
      </c>
      <c r="F4">
        <v>27</v>
      </c>
      <c r="G4">
        <v>28</v>
      </c>
      <c r="H4">
        <v>29</v>
      </c>
      <c r="I4">
        <v>30</v>
      </c>
      <c r="J4">
        <v>31</v>
      </c>
      <c r="K4">
        <v>32</v>
      </c>
      <c r="L4">
        <v>33</v>
      </c>
      <c r="M4">
        <v>34</v>
      </c>
      <c r="N4">
        <v>35</v>
      </c>
      <c r="O4">
        <v>36</v>
      </c>
      <c r="P4">
        <v>37</v>
      </c>
      <c r="Q4">
        <v>38</v>
      </c>
      <c r="R4">
        <v>39</v>
      </c>
      <c r="S4">
        <v>40</v>
      </c>
      <c r="T4">
        <v>41</v>
      </c>
      <c r="U4">
        <v>42</v>
      </c>
      <c r="V4">
        <v>43</v>
      </c>
      <c r="W4">
        <v>44</v>
      </c>
      <c r="X4">
        <v>45</v>
      </c>
      <c r="Y4">
        <v>46</v>
      </c>
      <c r="Z4">
        <v>47</v>
      </c>
      <c r="AA4">
        <v>48</v>
      </c>
      <c r="AB4">
        <v>49</v>
      </c>
      <c r="AC4">
        <v>50</v>
      </c>
      <c r="AD4">
        <v>51</v>
      </c>
      <c r="AE4">
        <v>52</v>
      </c>
      <c r="AF4">
        <v>53</v>
      </c>
      <c r="AG4">
        <v>54</v>
      </c>
      <c r="AH4">
        <v>55</v>
      </c>
      <c r="AI4">
        <v>56</v>
      </c>
      <c r="AJ4">
        <v>57</v>
      </c>
      <c r="AK4">
        <v>58</v>
      </c>
      <c r="AL4">
        <v>59</v>
      </c>
      <c r="AM4">
        <v>60</v>
      </c>
      <c r="AN4">
        <v>61</v>
      </c>
      <c r="AO4">
        <v>62</v>
      </c>
      <c r="AP4">
        <v>63</v>
      </c>
      <c r="AQ4">
        <v>64</v>
      </c>
      <c r="AR4">
        <v>65</v>
      </c>
      <c r="AS4">
        <v>66</v>
      </c>
      <c r="AT4">
        <v>67</v>
      </c>
      <c r="AU4">
        <v>68</v>
      </c>
      <c r="AV4">
        <v>69</v>
      </c>
      <c r="AW4" t="s">
        <v>80</v>
      </c>
      <c r="AX4" t="s">
        <v>78</v>
      </c>
    </row>
    <row r="5" spans="1:50" ht="12.75">
      <c r="A5" t="s">
        <v>81</v>
      </c>
      <c r="B5">
        <v>20</v>
      </c>
      <c r="N5">
        <v>2</v>
      </c>
      <c r="R5">
        <v>1</v>
      </c>
      <c r="V5">
        <v>1</v>
      </c>
      <c r="AA5">
        <v>1</v>
      </c>
      <c r="AD5">
        <v>2</v>
      </c>
      <c r="AF5">
        <v>2</v>
      </c>
      <c r="AI5">
        <v>1</v>
      </c>
      <c r="AX5">
        <v>30</v>
      </c>
    </row>
    <row r="6" spans="1:50" ht="12.75">
      <c r="A6" t="s">
        <v>82</v>
      </c>
      <c r="B6">
        <v>15</v>
      </c>
      <c r="L6">
        <v>1</v>
      </c>
      <c r="N6">
        <v>1</v>
      </c>
      <c r="Q6">
        <v>1</v>
      </c>
      <c r="S6">
        <v>1</v>
      </c>
      <c r="T6">
        <v>1</v>
      </c>
      <c r="U6">
        <v>1</v>
      </c>
      <c r="V6">
        <v>1</v>
      </c>
      <c r="X6">
        <v>3</v>
      </c>
      <c r="Y6">
        <v>1</v>
      </c>
      <c r="Z6">
        <v>1</v>
      </c>
      <c r="AA6">
        <v>1</v>
      </c>
      <c r="AC6">
        <v>1</v>
      </c>
      <c r="AF6">
        <v>1</v>
      </c>
      <c r="AX6">
        <v>30</v>
      </c>
    </row>
    <row r="7" spans="1:50" ht="12.75">
      <c r="A7" t="s">
        <v>83</v>
      </c>
      <c r="B7">
        <v>11</v>
      </c>
      <c r="J7">
        <v>1</v>
      </c>
      <c r="M7">
        <v>1</v>
      </c>
      <c r="R7">
        <v>2</v>
      </c>
      <c r="U7">
        <v>1</v>
      </c>
      <c r="W7">
        <v>1</v>
      </c>
      <c r="Y7">
        <v>3</v>
      </c>
      <c r="Z7">
        <v>2</v>
      </c>
      <c r="AA7">
        <v>1</v>
      </c>
      <c r="AC7">
        <v>1</v>
      </c>
      <c r="AE7">
        <v>1</v>
      </c>
      <c r="AF7">
        <v>2</v>
      </c>
      <c r="AJ7">
        <v>2</v>
      </c>
      <c r="AK7">
        <v>1</v>
      </c>
      <c r="AX7">
        <v>30</v>
      </c>
    </row>
    <row r="8" spans="1:50" ht="12.75">
      <c r="A8" t="s">
        <v>84</v>
      </c>
      <c r="B8">
        <v>10</v>
      </c>
      <c r="M8">
        <v>1</v>
      </c>
      <c r="S8">
        <v>1</v>
      </c>
      <c r="T8">
        <v>1</v>
      </c>
      <c r="W8">
        <v>1</v>
      </c>
      <c r="Y8">
        <v>1</v>
      </c>
      <c r="Z8">
        <v>1</v>
      </c>
      <c r="AA8">
        <v>2</v>
      </c>
      <c r="AB8">
        <v>2</v>
      </c>
      <c r="AD8">
        <v>2</v>
      </c>
      <c r="AE8">
        <v>2</v>
      </c>
      <c r="AF8">
        <v>1</v>
      </c>
      <c r="AH8">
        <v>1</v>
      </c>
      <c r="AI8">
        <v>2</v>
      </c>
      <c r="AK8">
        <v>2</v>
      </c>
      <c r="AX8">
        <v>30</v>
      </c>
    </row>
    <row r="9" spans="1:50" ht="12.75">
      <c r="A9" t="s">
        <v>85</v>
      </c>
      <c r="B9">
        <v>10</v>
      </c>
      <c r="R9">
        <v>2</v>
      </c>
      <c r="T9">
        <v>1</v>
      </c>
      <c r="U9">
        <v>1</v>
      </c>
      <c r="W9">
        <v>3</v>
      </c>
      <c r="X9">
        <v>2</v>
      </c>
      <c r="Z9">
        <v>3</v>
      </c>
      <c r="AD9">
        <v>2</v>
      </c>
      <c r="AE9">
        <v>1</v>
      </c>
      <c r="AH9">
        <v>1</v>
      </c>
      <c r="AI9">
        <v>1</v>
      </c>
      <c r="AK9">
        <v>1</v>
      </c>
      <c r="AP9">
        <v>1</v>
      </c>
      <c r="AR9">
        <v>1</v>
      </c>
      <c r="AX9">
        <v>30</v>
      </c>
    </row>
    <row r="10" spans="1:50" ht="12.75">
      <c r="A10" t="s">
        <v>86</v>
      </c>
      <c r="B10">
        <v>12</v>
      </c>
      <c r="T10">
        <v>1</v>
      </c>
      <c r="W10">
        <v>2</v>
      </c>
      <c r="Y10">
        <v>2</v>
      </c>
      <c r="Z10">
        <v>1</v>
      </c>
      <c r="AA10">
        <v>1</v>
      </c>
      <c r="AB10">
        <v>1</v>
      </c>
      <c r="AC10">
        <v>1</v>
      </c>
      <c r="AD10">
        <v>1</v>
      </c>
      <c r="AG10">
        <v>2</v>
      </c>
      <c r="AJ10">
        <v>1</v>
      </c>
      <c r="AK10">
        <v>1</v>
      </c>
      <c r="AL10">
        <v>2</v>
      </c>
      <c r="AP10">
        <v>1</v>
      </c>
      <c r="AV10">
        <v>1</v>
      </c>
      <c r="AX10">
        <v>30</v>
      </c>
    </row>
    <row r="11" spans="1:50" ht="12.75">
      <c r="A11" t="s">
        <v>87</v>
      </c>
      <c r="B11">
        <v>14</v>
      </c>
      <c r="W11">
        <v>1</v>
      </c>
      <c r="AA11">
        <v>2</v>
      </c>
      <c r="AC11">
        <v>2</v>
      </c>
      <c r="AD11">
        <v>2</v>
      </c>
      <c r="AF11">
        <v>1</v>
      </c>
      <c r="AI11">
        <v>1</v>
      </c>
      <c r="AJ11">
        <v>1</v>
      </c>
      <c r="AL11">
        <v>1</v>
      </c>
      <c r="AM11">
        <v>1</v>
      </c>
      <c r="AN11">
        <v>2</v>
      </c>
      <c r="AO11">
        <v>2</v>
      </c>
      <c r="AX11">
        <v>30</v>
      </c>
    </row>
    <row r="12" spans="1:50" ht="12.75">
      <c r="A12" t="s">
        <v>88</v>
      </c>
      <c r="B12">
        <v>13</v>
      </c>
      <c r="D12">
        <v>1</v>
      </c>
      <c r="M12">
        <v>1</v>
      </c>
      <c r="Q12">
        <v>1</v>
      </c>
      <c r="R12">
        <v>2</v>
      </c>
      <c r="U12">
        <v>1</v>
      </c>
      <c r="X12">
        <v>1</v>
      </c>
      <c r="Y12">
        <v>1</v>
      </c>
      <c r="AA12">
        <v>2</v>
      </c>
      <c r="AB12">
        <v>2</v>
      </c>
      <c r="AC12">
        <v>2</v>
      </c>
      <c r="AE12">
        <v>2</v>
      </c>
      <c r="AG12">
        <v>1</v>
      </c>
      <c r="AX12">
        <v>30</v>
      </c>
    </row>
    <row r="13" spans="1:50" ht="12.75">
      <c r="A13" t="s">
        <v>89</v>
      </c>
      <c r="B13">
        <v>12</v>
      </c>
      <c r="S13">
        <v>1</v>
      </c>
      <c r="W13">
        <v>1</v>
      </c>
      <c r="X13">
        <v>1</v>
      </c>
      <c r="Y13">
        <v>1</v>
      </c>
      <c r="Z13">
        <v>2</v>
      </c>
      <c r="AD13">
        <v>3</v>
      </c>
      <c r="AF13">
        <v>1</v>
      </c>
      <c r="AG13">
        <v>1</v>
      </c>
      <c r="AH13">
        <v>1</v>
      </c>
      <c r="AL13">
        <v>1</v>
      </c>
      <c r="AN13">
        <v>2</v>
      </c>
      <c r="AO13">
        <v>1</v>
      </c>
      <c r="AP13">
        <v>2</v>
      </c>
      <c r="AX13">
        <v>30</v>
      </c>
    </row>
    <row r="14" spans="1:50" ht="12.75">
      <c r="A14" t="s">
        <v>90</v>
      </c>
      <c r="B14">
        <v>10</v>
      </c>
      <c r="J14">
        <v>1</v>
      </c>
      <c r="M14">
        <v>1</v>
      </c>
      <c r="R14">
        <v>1</v>
      </c>
      <c r="S14">
        <v>2</v>
      </c>
      <c r="U14">
        <v>1</v>
      </c>
      <c r="W14">
        <v>2</v>
      </c>
      <c r="Z14">
        <v>1</v>
      </c>
      <c r="AA14">
        <v>1</v>
      </c>
      <c r="AB14">
        <v>1</v>
      </c>
      <c r="AC14">
        <v>1</v>
      </c>
      <c r="AD14">
        <v>2</v>
      </c>
      <c r="AG14">
        <v>1</v>
      </c>
      <c r="AI14">
        <v>1</v>
      </c>
      <c r="AJ14">
        <v>2</v>
      </c>
      <c r="AL14">
        <v>1</v>
      </c>
      <c r="AM14">
        <v>1</v>
      </c>
      <c r="AX14">
        <v>30</v>
      </c>
    </row>
    <row r="15" spans="1:50" ht="12.75">
      <c r="A15" t="s">
        <v>91</v>
      </c>
      <c r="B15">
        <v>14</v>
      </c>
      <c r="K15">
        <v>1</v>
      </c>
      <c r="O15">
        <v>1</v>
      </c>
      <c r="R15">
        <v>2</v>
      </c>
      <c r="U15">
        <v>2</v>
      </c>
      <c r="V15">
        <v>1</v>
      </c>
      <c r="Y15">
        <v>1</v>
      </c>
      <c r="Z15">
        <v>2</v>
      </c>
      <c r="AA15">
        <v>1</v>
      </c>
      <c r="AB15">
        <v>2</v>
      </c>
      <c r="AE15">
        <v>1</v>
      </c>
      <c r="AG15">
        <v>1</v>
      </c>
      <c r="AN15">
        <v>1</v>
      </c>
      <c r="AX15">
        <v>30</v>
      </c>
    </row>
    <row r="16" spans="1:50" ht="12.75">
      <c r="A16" t="s">
        <v>92</v>
      </c>
      <c r="B16">
        <v>12</v>
      </c>
      <c r="E16">
        <v>1</v>
      </c>
      <c r="K16">
        <v>1</v>
      </c>
      <c r="T16">
        <v>1</v>
      </c>
      <c r="U16">
        <v>2</v>
      </c>
      <c r="W16">
        <v>1</v>
      </c>
      <c r="X16">
        <v>2</v>
      </c>
      <c r="Z16">
        <v>1</v>
      </c>
      <c r="AB16">
        <v>1</v>
      </c>
      <c r="AC16">
        <v>3</v>
      </c>
      <c r="AD16">
        <v>2</v>
      </c>
      <c r="AF16">
        <v>1</v>
      </c>
      <c r="AH16">
        <v>1</v>
      </c>
      <c r="AN16">
        <v>1</v>
      </c>
      <c r="AX16">
        <v>30</v>
      </c>
    </row>
    <row r="17" spans="1:50" ht="12.75">
      <c r="A17" t="s">
        <v>93</v>
      </c>
      <c r="B17">
        <v>11</v>
      </c>
      <c r="O17">
        <v>1</v>
      </c>
      <c r="P17">
        <v>1</v>
      </c>
      <c r="S17">
        <v>1</v>
      </c>
      <c r="T17">
        <v>1</v>
      </c>
      <c r="V17">
        <v>3</v>
      </c>
      <c r="Y17">
        <v>2</v>
      </c>
      <c r="Z17">
        <v>2</v>
      </c>
      <c r="AA17">
        <v>3</v>
      </c>
      <c r="AD17">
        <v>1</v>
      </c>
      <c r="AE17">
        <v>1</v>
      </c>
      <c r="AF17">
        <v>1</v>
      </c>
      <c r="AI17">
        <v>1</v>
      </c>
      <c r="AM17">
        <v>1</v>
      </c>
      <c r="AX17">
        <v>30</v>
      </c>
    </row>
    <row r="18" spans="1:50" ht="12.75">
      <c r="A18" t="s">
        <v>94</v>
      </c>
      <c r="B18">
        <v>16</v>
      </c>
      <c r="L18">
        <v>1</v>
      </c>
      <c r="P18">
        <v>1</v>
      </c>
      <c r="Q18">
        <v>1</v>
      </c>
      <c r="W18">
        <v>2</v>
      </c>
      <c r="AD18">
        <v>2</v>
      </c>
      <c r="AF18">
        <v>1</v>
      </c>
      <c r="AH18">
        <v>1</v>
      </c>
      <c r="AJ18">
        <v>2</v>
      </c>
      <c r="AM18">
        <v>2</v>
      </c>
      <c r="AN18">
        <v>1</v>
      </c>
      <c r="AX18">
        <v>30</v>
      </c>
    </row>
    <row r="19" spans="1:50" ht="12.75">
      <c r="A19" t="s">
        <v>95</v>
      </c>
      <c r="B19">
        <v>15</v>
      </c>
      <c r="Y19">
        <v>1</v>
      </c>
      <c r="Z19">
        <v>3</v>
      </c>
      <c r="AC19">
        <v>1</v>
      </c>
      <c r="AD19">
        <v>2</v>
      </c>
      <c r="AE19">
        <v>2</v>
      </c>
      <c r="AF19">
        <v>1</v>
      </c>
      <c r="AG19">
        <v>1</v>
      </c>
      <c r="AK19">
        <v>1</v>
      </c>
      <c r="AL19">
        <v>1</v>
      </c>
      <c r="AM19">
        <v>1</v>
      </c>
      <c r="AO19">
        <v>1</v>
      </c>
      <c r="AX19">
        <v>30</v>
      </c>
    </row>
    <row r="20" spans="1:50" ht="12.75">
      <c r="A20" t="s">
        <v>96</v>
      </c>
      <c r="B20">
        <v>15</v>
      </c>
      <c r="P20">
        <v>1</v>
      </c>
      <c r="Q20">
        <v>2</v>
      </c>
      <c r="Y20">
        <v>2</v>
      </c>
      <c r="AA20">
        <v>1</v>
      </c>
      <c r="AB20">
        <v>1</v>
      </c>
      <c r="AC20">
        <v>2</v>
      </c>
      <c r="AE20">
        <v>1</v>
      </c>
      <c r="AF20">
        <v>2</v>
      </c>
      <c r="AG20">
        <v>1</v>
      </c>
      <c r="AI20">
        <v>1</v>
      </c>
      <c r="AQ20">
        <v>1</v>
      </c>
      <c r="AX20">
        <v>30</v>
      </c>
    </row>
    <row r="21" spans="1:50" ht="12.75">
      <c r="A21" t="s">
        <v>97</v>
      </c>
      <c r="B21">
        <v>15</v>
      </c>
      <c r="G21">
        <v>1</v>
      </c>
      <c r="R21">
        <v>2</v>
      </c>
      <c r="U21">
        <v>1</v>
      </c>
      <c r="V21">
        <v>1</v>
      </c>
      <c r="Y21">
        <v>2</v>
      </c>
      <c r="AA21">
        <v>1</v>
      </c>
      <c r="AB21">
        <v>1</v>
      </c>
      <c r="AC21">
        <v>1</v>
      </c>
      <c r="AD21">
        <v>3</v>
      </c>
      <c r="AE21">
        <v>2</v>
      </c>
      <c r="AX21">
        <v>30</v>
      </c>
    </row>
    <row r="22" spans="1:50" ht="12.75">
      <c r="A22" t="s">
        <v>98</v>
      </c>
      <c r="B22">
        <v>14</v>
      </c>
      <c r="L22">
        <v>1</v>
      </c>
      <c r="Q22">
        <v>1</v>
      </c>
      <c r="W22">
        <v>1</v>
      </c>
      <c r="X22">
        <v>1</v>
      </c>
      <c r="Y22">
        <v>1</v>
      </c>
      <c r="Z22">
        <v>3</v>
      </c>
      <c r="AA22">
        <v>2</v>
      </c>
      <c r="AC22">
        <v>2</v>
      </c>
      <c r="AD22">
        <v>3</v>
      </c>
      <c r="AF22">
        <v>1</v>
      </c>
      <c r="AX22">
        <v>30</v>
      </c>
    </row>
    <row r="23" spans="1:50" ht="12.75">
      <c r="A23" t="s">
        <v>99</v>
      </c>
      <c r="B23">
        <v>17</v>
      </c>
      <c r="K23">
        <v>1</v>
      </c>
      <c r="O23">
        <v>1</v>
      </c>
      <c r="R23">
        <v>1</v>
      </c>
      <c r="T23">
        <v>2</v>
      </c>
      <c r="U23">
        <v>1</v>
      </c>
      <c r="W23">
        <v>2</v>
      </c>
      <c r="X23">
        <v>1</v>
      </c>
      <c r="Z23">
        <v>2</v>
      </c>
      <c r="AA23">
        <v>1</v>
      </c>
      <c r="AD23">
        <v>1</v>
      </c>
      <c r="AX23">
        <v>30</v>
      </c>
    </row>
    <row r="24" spans="1:50" ht="12.75">
      <c r="A24" t="s">
        <v>100</v>
      </c>
      <c r="B24">
        <v>11</v>
      </c>
      <c r="C24">
        <v>1</v>
      </c>
      <c r="J24">
        <v>2</v>
      </c>
      <c r="P24">
        <v>1</v>
      </c>
      <c r="Q24">
        <v>2</v>
      </c>
      <c r="U24">
        <v>2</v>
      </c>
      <c r="V24">
        <v>1</v>
      </c>
      <c r="X24">
        <v>3</v>
      </c>
      <c r="Y24">
        <v>1</v>
      </c>
      <c r="Z24">
        <v>3</v>
      </c>
      <c r="AA24">
        <v>2</v>
      </c>
      <c r="AC24">
        <v>1</v>
      </c>
      <c r="AX24">
        <v>30</v>
      </c>
    </row>
    <row r="25" spans="1:50" ht="12.75">
      <c r="A25" t="s">
        <v>101</v>
      </c>
      <c r="B25">
        <v>12</v>
      </c>
      <c r="Q25">
        <v>2</v>
      </c>
      <c r="S25">
        <v>1</v>
      </c>
      <c r="U25">
        <v>2</v>
      </c>
      <c r="V25">
        <v>1</v>
      </c>
      <c r="W25">
        <v>1</v>
      </c>
      <c r="X25">
        <v>1</v>
      </c>
      <c r="Y25">
        <v>1</v>
      </c>
      <c r="AA25">
        <v>1</v>
      </c>
      <c r="AB25">
        <v>2</v>
      </c>
      <c r="AD25">
        <v>1</v>
      </c>
      <c r="AE25">
        <v>2</v>
      </c>
      <c r="AF25">
        <v>2</v>
      </c>
      <c r="AH25">
        <v>1</v>
      </c>
      <c r="AX25">
        <v>30</v>
      </c>
    </row>
    <row r="26" spans="1:50" ht="12.75">
      <c r="A26" t="s">
        <v>102</v>
      </c>
      <c r="B26">
        <v>16</v>
      </c>
      <c r="L26">
        <v>1</v>
      </c>
      <c r="N26">
        <v>2</v>
      </c>
      <c r="P26">
        <v>2</v>
      </c>
      <c r="R26">
        <v>1</v>
      </c>
      <c r="S26">
        <v>1</v>
      </c>
      <c r="T26">
        <v>2</v>
      </c>
      <c r="X26">
        <v>1</v>
      </c>
      <c r="AF26">
        <v>1</v>
      </c>
      <c r="AG26">
        <v>1</v>
      </c>
      <c r="AJ26">
        <v>1</v>
      </c>
      <c r="AN26">
        <v>1</v>
      </c>
      <c r="AX26">
        <v>30</v>
      </c>
    </row>
    <row r="27" spans="1:50" ht="12.75">
      <c r="A27" t="s">
        <v>103</v>
      </c>
      <c r="B27">
        <v>21</v>
      </c>
      <c r="S27">
        <v>1</v>
      </c>
      <c r="T27">
        <v>2</v>
      </c>
      <c r="W27">
        <v>1</v>
      </c>
      <c r="X27">
        <v>2</v>
      </c>
      <c r="AD27">
        <v>2</v>
      </c>
      <c r="AF27">
        <v>1</v>
      </c>
      <c r="AX27">
        <v>30</v>
      </c>
    </row>
    <row r="28" spans="1:50" ht="12.75">
      <c r="A28" t="s">
        <v>104</v>
      </c>
      <c r="B28">
        <v>19</v>
      </c>
      <c r="O28">
        <v>1</v>
      </c>
      <c r="U28">
        <v>2</v>
      </c>
      <c r="W28">
        <v>2</v>
      </c>
      <c r="X28">
        <v>1</v>
      </c>
      <c r="AC28">
        <v>1</v>
      </c>
      <c r="AE28">
        <v>1</v>
      </c>
      <c r="AF28">
        <v>1</v>
      </c>
      <c r="AH28">
        <v>1</v>
      </c>
      <c r="AJ28">
        <v>1</v>
      </c>
      <c r="AX28">
        <v>30</v>
      </c>
    </row>
    <row r="29" spans="1:50" ht="12.75">
      <c r="A29" t="s">
        <v>105</v>
      </c>
      <c r="B29">
        <v>14</v>
      </c>
      <c r="P29">
        <v>1</v>
      </c>
      <c r="S29">
        <v>1</v>
      </c>
      <c r="W29">
        <v>2</v>
      </c>
      <c r="X29">
        <v>1</v>
      </c>
      <c r="Z29">
        <v>3</v>
      </c>
      <c r="AA29">
        <v>1</v>
      </c>
      <c r="AC29">
        <v>1</v>
      </c>
      <c r="AD29">
        <v>2</v>
      </c>
      <c r="AG29">
        <v>1</v>
      </c>
      <c r="AK29">
        <v>1</v>
      </c>
      <c r="AL29">
        <v>1</v>
      </c>
      <c r="AN29">
        <v>1</v>
      </c>
      <c r="AX29">
        <v>30</v>
      </c>
    </row>
    <row r="30" spans="1:50" ht="12.75">
      <c r="A30" t="s">
        <v>106</v>
      </c>
      <c r="B30">
        <v>13</v>
      </c>
      <c r="K30">
        <v>1</v>
      </c>
      <c r="O30">
        <v>1</v>
      </c>
      <c r="U30">
        <v>1</v>
      </c>
      <c r="W30">
        <v>2</v>
      </c>
      <c r="Z30">
        <v>3</v>
      </c>
      <c r="AA30">
        <v>2</v>
      </c>
      <c r="AC30">
        <v>3</v>
      </c>
      <c r="AD30">
        <v>1</v>
      </c>
      <c r="AF30">
        <v>1</v>
      </c>
      <c r="AG30">
        <v>1</v>
      </c>
      <c r="AI30">
        <v>1</v>
      </c>
      <c r="AX30">
        <v>30</v>
      </c>
    </row>
    <row r="31" spans="1:50" ht="12.75">
      <c r="A31" t="s">
        <v>107</v>
      </c>
      <c r="B31">
        <v>11</v>
      </c>
      <c r="P31">
        <v>1</v>
      </c>
      <c r="T31">
        <v>2</v>
      </c>
      <c r="U31">
        <v>1</v>
      </c>
      <c r="X31">
        <v>1</v>
      </c>
      <c r="Y31">
        <v>1</v>
      </c>
      <c r="Z31">
        <v>2</v>
      </c>
      <c r="AB31">
        <v>2</v>
      </c>
      <c r="AC31">
        <v>1</v>
      </c>
      <c r="AD31">
        <v>2</v>
      </c>
      <c r="AE31">
        <v>1</v>
      </c>
      <c r="AK31">
        <v>1</v>
      </c>
      <c r="AM31">
        <v>1</v>
      </c>
      <c r="AN31">
        <v>1</v>
      </c>
      <c r="AO31">
        <v>2</v>
      </c>
      <c r="AX31">
        <v>30</v>
      </c>
    </row>
    <row r="32" spans="1:50" ht="12.75">
      <c r="A32" t="s">
        <v>108</v>
      </c>
      <c r="B32">
        <v>20</v>
      </c>
      <c r="R32">
        <v>2</v>
      </c>
      <c r="S32">
        <v>1</v>
      </c>
      <c r="W32">
        <v>1</v>
      </c>
      <c r="AA32">
        <v>1</v>
      </c>
      <c r="AB32">
        <v>1</v>
      </c>
      <c r="AD32">
        <v>1</v>
      </c>
      <c r="AI32">
        <v>1</v>
      </c>
      <c r="AJ32">
        <v>1</v>
      </c>
      <c r="AK32">
        <v>1</v>
      </c>
      <c r="AX32">
        <v>30</v>
      </c>
    </row>
    <row r="33" spans="1:50" ht="12.75">
      <c r="A33" t="s">
        <v>109</v>
      </c>
      <c r="B33">
        <v>14</v>
      </c>
      <c r="N33">
        <v>1</v>
      </c>
      <c r="O33">
        <v>1</v>
      </c>
      <c r="Q33">
        <v>1</v>
      </c>
      <c r="T33">
        <v>1</v>
      </c>
      <c r="Y33">
        <v>1</v>
      </c>
      <c r="AB33">
        <v>1</v>
      </c>
      <c r="AD33">
        <v>2</v>
      </c>
      <c r="AF33">
        <v>1</v>
      </c>
      <c r="AJ33">
        <v>1</v>
      </c>
      <c r="AK33">
        <v>1</v>
      </c>
      <c r="AL33">
        <v>1</v>
      </c>
      <c r="AM33">
        <v>2</v>
      </c>
      <c r="AO33">
        <v>1</v>
      </c>
      <c r="AU33">
        <v>1</v>
      </c>
      <c r="AX33">
        <v>30</v>
      </c>
    </row>
    <row r="34" spans="1:50" ht="12.75">
      <c r="A34" t="s">
        <v>110</v>
      </c>
      <c r="B34">
        <v>18</v>
      </c>
      <c r="W34">
        <v>1</v>
      </c>
      <c r="X34">
        <v>1</v>
      </c>
      <c r="Y34">
        <v>2</v>
      </c>
      <c r="AA34">
        <v>1</v>
      </c>
      <c r="AB34">
        <v>1</v>
      </c>
      <c r="AC34">
        <v>2</v>
      </c>
      <c r="AF34">
        <v>1</v>
      </c>
      <c r="AG34">
        <v>1</v>
      </c>
      <c r="AL34">
        <v>1</v>
      </c>
      <c r="AN34">
        <v>1</v>
      </c>
      <c r="AX34">
        <v>30</v>
      </c>
    </row>
    <row r="35" spans="1:50" ht="12.75">
      <c r="A35" t="s">
        <v>111</v>
      </c>
      <c r="B35">
        <v>15</v>
      </c>
      <c r="N35">
        <v>2</v>
      </c>
      <c r="P35">
        <v>1</v>
      </c>
      <c r="R35">
        <v>1</v>
      </c>
      <c r="W35">
        <v>1</v>
      </c>
      <c r="X35">
        <v>1</v>
      </c>
      <c r="Z35">
        <v>3</v>
      </c>
      <c r="AG35">
        <v>1</v>
      </c>
      <c r="AI35">
        <v>1</v>
      </c>
      <c r="AJ35">
        <v>1</v>
      </c>
      <c r="AS35">
        <v>1</v>
      </c>
      <c r="AT35">
        <v>1</v>
      </c>
      <c r="AV35">
        <v>1</v>
      </c>
      <c r="AX35">
        <v>30</v>
      </c>
    </row>
    <row r="36" spans="1:50" ht="12.75">
      <c r="A36" t="s">
        <v>112</v>
      </c>
      <c r="B36">
        <v>21</v>
      </c>
      <c r="Q36">
        <v>1</v>
      </c>
      <c r="U36">
        <v>1</v>
      </c>
      <c r="W36">
        <v>1</v>
      </c>
      <c r="Z36">
        <v>1</v>
      </c>
      <c r="AA36">
        <v>1</v>
      </c>
      <c r="AB36">
        <v>3</v>
      </c>
      <c r="AI36">
        <v>1</v>
      </c>
      <c r="AX36">
        <v>30</v>
      </c>
    </row>
    <row r="37" spans="1:50" ht="12.75">
      <c r="A37" t="s">
        <v>113</v>
      </c>
      <c r="B37">
        <v>18</v>
      </c>
      <c r="V37">
        <v>2</v>
      </c>
      <c r="W37">
        <v>2</v>
      </c>
      <c r="X37">
        <v>1</v>
      </c>
      <c r="Z37">
        <v>2</v>
      </c>
      <c r="AB37">
        <v>2</v>
      </c>
      <c r="AC37">
        <v>1</v>
      </c>
      <c r="AH37">
        <v>2</v>
      </c>
      <c r="AX37">
        <v>30</v>
      </c>
    </row>
    <row r="38" spans="1:50" ht="12.75">
      <c r="A38" t="s">
        <v>114</v>
      </c>
      <c r="B38">
        <v>13</v>
      </c>
      <c r="M38">
        <v>1</v>
      </c>
      <c r="R38">
        <v>1</v>
      </c>
      <c r="U38">
        <v>2</v>
      </c>
      <c r="V38">
        <v>1</v>
      </c>
      <c r="Y38">
        <v>1</v>
      </c>
      <c r="Z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2</v>
      </c>
      <c r="AH38">
        <v>1</v>
      </c>
      <c r="AI38">
        <v>1</v>
      </c>
      <c r="AP38">
        <v>1</v>
      </c>
      <c r="AX38">
        <v>30</v>
      </c>
    </row>
    <row r="39" spans="1:50" ht="12.75">
      <c r="A39" t="s">
        <v>115</v>
      </c>
      <c r="B39">
        <v>12</v>
      </c>
      <c r="K39">
        <v>1</v>
      </c>
      <c r="N39">
        <v>2</v>
      </c>
      <c r="P39">
        <v>1</v>
      </c>
      <c r="Q39">
        <v>2</v>
      </c>
      <c r="R39">
        <v>1</v>
      </c>
      <c r="S39">
        <v>1</v>
      </c>
      <c r="T39">
        <v>1</v>
      </c>
      <c r="V39">
        <v>1</v>
      </c>
      <c r="W39">
        <v>1</v>
      </c>
      <c r="X39">
        <v>1</v>
      </c>
      <c r="Z39">
        <v>2</v>
      </c>
      <c r="AB39">
        <v>1</v>
      </c>
      <c r="AD39">
        <v>1</v>
      </c>
      <c r="AG39">
        <v>1</v>
      </c>
      <c r="AH39">
        <v>1</v>
      </c>
      <c r="AX39">
        <v>30</v>
      </c>
    </row>
    <row r="40" spans="1:50" ht="12.75">
      <c r="A40" t="s">
        <v>116</v>
      </c>
      <c r="B40">
        <v>16</v>
      </c>
      <c r="F40">
        <v>1</v>
      </c>
      <c r="I40">
        <v>1</v>
      </c>
      <c r="M40">
        <v>1</v>
      </c>
      <c r="S40">
        <v>1</v>
      </c>
      <c r="V40">
        <v>1</v>
      </c>
      <c r="X40">
        <v>2</v>
      </c>
      <c r="Z40">
        <v>1</v>
      </c>
      <c r="AB40">
        <v>1</v>
      </c>
      <c r="AC40">
        <v>1</v>
      </c>
      <c r="AE40">
        <v>1</v>
      </c>
      <c r="AF40">
        <v>1</v>
      </c>
      <c r="AI40">
        <v>1</v>
      </c>
      <c r="AK40">
        <v>1</v>
      </c>
      <c r="AX40">
        <v>30</v>
      </c>
    </row>
    <row r="41" spans="1:50" ht="12.75">
      <c r="A41" t="s">
        <v>117</v>
      </c>
      <c r="B41">
        <v>13</v>
      </c>
      <c r="P41">
        <v>1</v>
      </c>
      <c r="T41">
        <v>1</v>
      </c>
      <c r="V41">
        <v>4</v>
      </c>
      <c r="Z41">
        <v>2</v>
      </c>
      <c r="AA41">
        <v>1</v>
      </c>
      <c r="AB41">
        <v>2</v>
      </c>
      <c r="AC41">
        <v>1</v>
      </c>
      <c r="AD41">
        <v>1</v>
      </c>
      <c r="AF41">
        <v>1</v>
      </c>
      <c r="AI41">
        <v>1</v>
      </c>
      <c r="AL41">
        <v>2</v>
      </c>
      <c r="AX41">
        <v>30</v>
      </c>
    </row>
    <row r="42" spans="1:50" ht="12.75">
      <c r="A42" t="s">
        <v>118</v>
      </c>
      <c r="B42">
        <v>12</v>
      </c>
      <c r="M42">
        <v>1</v>
      </c>
      <c r="R42">
        <v>1</v>
      </c>
      <c r="T42">
        <v>1</v>
      </c>
      <c r="W42">
        <v>2</v>
      </c>
      <c r="Y42">
        <v>2</v>
      </c>
      <c r="Z42">
        <v>1</v>
      </c>
      <c r="AA42">
        <v>1</v>
      </c>
      <c r="AB42">
        <v>1</v>
      </c>
      <c r="AE42">
        <v>1</v>
      </c>
      <c r="AF42">
        <v>1</v>
      </c>
      <c r="AI42">
        <v>1</v>
      </c>
      <c r="AJ42">
        <v>2</v>
      </c>
      <c r="AK42">
        <v>2</v>
      </c>
      <c r="AO42">
        <v>1</v>
      </c>
      <c r="AX42">
        <v>30</v>
      </c>
    </row>
    <row r="43" spans="1:50" ht="12.75">
      <c r="A43" t="s">
        <v>119</v>
      </c>
      <c r="B43">
        <v>12</v>
      </c>
      <c r="J43">
        <v>1</v>
      </c>
      <c r="S43">
        <v>2</v>
      </c>
      <c r="V43">
        <v>1</v>
      </c>
      <c r="Y43">
        <v>1</v>
      </c>
      <c r="AA43">
        <v>1</v>
      </c>
      <c r="AC43">
        <v>3</v>
      </c>
      <c r="AF43">
        <v>4</v>
      </c>
      <c r="AG43">
        <v>1</v>
      </c>
      <c r="AI43">
        <v>1</v>
      </c>
      <c r="AK43">
        <v>2</v>
      </c>
      <c r="AP43">
        <v>1</v>
      </c>
      <c r="AX43">
        <v>30</v>
      </c>
    </row>
    <row r="44" spans="1:50" ht="12.75">
      <c r="A44" t="s">
        <v>120</v>
      </c>
      <c r="B44">
        <v>15</v>
      </c>
      <c r="L44">
        <v>1</v>
      </c>
      <c r="S44">
        <v>1</v>
      </c>
      <c r="X44">
        <v>1</v>
      </c>
      <c r="AA44">
        <v>1</v>
      </c>
      <c r="AC44">
        <v>2</v>
      </c>
      <c r="AD44">
        <v>1</v>
      </c>
      <c r="AE44">
        <v>1</v>
      </c>
      <c r="AF44">
        <v>1</v>
      </c>
      <c r="AG44">
        <v>1</v>
      </c>
      <c r="AK44">
        <v>2</v>
      </c>
      <c r="AL44">
        <v>2</v>
      </c>
      <c r="AP44">
        <v>1</v>
      </c>
      <c r="AX44">
        <v>30</v>
      </c>
    </row>
    <row r="45" spans="1:50" ht="12.75">
      <c r="A45" t="s">
        <v>121</v>
      </c>
      <c r="B45">
        <v>14</v>
      </c>
      <c r="I45">
        <v>1</v>
      </c>
      <c r="N45">
        <v>1</v>
      </c>
      <c r="R45">
        <v>2</v>
      </c>
      <c r="U45">
        <v>1</v>
      </c>
      <c r="V45">
        <v>1</v>
      </c>
      <c r="W45">
        <v>1</v>
      </c>
      <c r="Y45">
        <v>2</v>
      </c>
      <c r="Z45">
        <v>1</v>
      </c>
      <c r="AA45">
        <v>1</v>
      </c>
      <c r="AG45">
        <v>2</v>
      </c>
      <c r="AH45">
        <v>1</v>
      </c>
      <c r="AK45">
        <v>1</v>
      </c>
      <c r="AN45">
        <v>1</v>
      </c>
      <c r="AX45">
        <v>30</v>
      </c>
    </row>
    <row r="46" spans="1:50" ht="12.75">
      <c r="A46" t="s">
        <v>122</v>
      </c>
      <c r="B46">
        <v>17</v>
      </c>
      <c r="F46">
        <v>1</v>
      </c>
      <c r="K46">
        <v>1</v>
      </c>
      <c r="M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X46">
        <v>1</v>
      </c>
      <c r="AD46">
        <v>1</v>
      </c>
      <c r="AF46">
        <v>1</v>
      </c>
      <c r="AI46">
        <v>1</v>
      </c>
      <c r="AX46">
        <v>30</v>
      </c>
    </row>
    <row r="47" spans="1:50" ht="12.75">
      <c r="A47" t="s">
        <v>123</v>
      </c>
      <c r="B47">
        <v>13</v>
      </c>
      <c r="R47">
        <v>1</v>
      </c>
      <c r="V47">
        <v>2</v>
      </c>
      <c r="W47">
        <v>1</v>
      </c>
      <c r="Y47">
        <v>1</v>
      </c>
      <c r="Z47">
        <v>2</v>
      </c>
      <c r="AA47">
        <v>1</v>
      </c>
      <c r="AB47">
        <v>2</v>
      </c>
      <c r="AC47">
        <v>3</v>
      </c>
      <c r="AE47">
        <v>1</v>
      </c>
      <c r="AG47">
        <v>2</v>
      </c>
      <c r="AJ47">
        <v>1</v>
      </c>
      <c r="AX47">
        <v>30</v>
      </c>
    </row>
    <row r="48" spans="1:50" ht="12.75">
      <c r="A48" t="s">
        <v>124</v>
      </c>
      <c r="B48">
        <v>15</v>
      </c>
      <c r="H48">
        <v>1</v>
      </c>
      <c r="K48">
        <v>1</v>
      </c>
      <c r="R48">
        <v>1</v>
      </c>
      <c r="S48">
        <v>1</v>
      </c>
      <c r="T48">
        <v>2</v>
      </c>
      <c r="W48">
        <v>2</v>
      </c>
      <c r="X48">
        <v>2</v>
      </c>
      <c r="Y48">
        <v>1</v>
      </c>
      <c r="Z48">
        <v>1</v>
      </c>
      <c r="AB48">
        <v>2</v>
      </c>
      <c r="AC48">
        <v>1</v>
      </c>
      <c r="AX48">
        <v>30</v>
      </c>
    </row>
    <row r="49" spans="1:50" ht="12.75">
      <c r="A49" t="s">
        <v>125</v>
      </c>
      <c r="B49">
        <v>16</v>
      </c>
      <c r="S49">
        <v>1</v>
      </c>
      <c r="Z49">
        <v>1</v>
      </c>
      <c r="AA49">
        <v>1</v>
      </c>
      <c r="AD49">
        <v>2</v>
      </c>
      <c r="AG49">
        <v>4</v>
      </c>
      <c r="AH49">
        <v>2</v>
      </c>
      <c r="AI49">
        <v>1</v>
      </c>
      <c r="AK49">
        <v>1</v>
      </c>
      <c r="AR49">
        <v>1</v>
      </c>
      <c r="AX49">
        <v>30</v>
      </c>
    </row>
    <row r="50" spans="1:50" ht="12.75">
      <c r="A50" t="s">
        <v>126</v>
      </c>
      <c r="B50">
        <v>13</v>
      </c>
      <c r="S50">
        <v>1</v>
      </c>
      <c r="X50">
        <v>1</v>
      </c>
      <c r="AB50">
        <v>1</v>
      </c>
      <c r="AC50">
        <v>1</v>
      </c>
      <c r="AE50">
        <v>1</v>
      </c>
      <c r="AF50">
        <v>1</v>
      </c>
      <c r="AG50">
        <v>1</v>
      </c>
      <c r="AH50">
        <v>2</v>
      </c>
      <c r="AI50">
        <v>1</v>
      </c>
      <c r="AK50">
        <v>2</v>
      </c>
      <c r="AM50">
        <v>1</v>
      </c>
      <c r="AN50">
        <v>3</v>
      </c>
      <c r="AT50">
        <v>1</v>
      </c>
      <c r="AX50">
        <v>30</v>
      </c>
    </row>
    <row r="51" spans="1:50" ht="12.75">
      <c r="A51" t="s">
        <v>127</v>
      </c>
      <c r="B51">
        <v>15</v>
      </c>
      <c r="I51">
        <v>2</v>
      </c>
      <c r="P51">
        <v>1</v>
      </c>
      <c r="T51">
        <v>2</v>
      </c>
      <c r="V51">
        <v>1</v>
      </c>
      <c r="Z51">
        <v>1</v>
      </c>
      <c r="AA51">
        <v>2</v>
      </c>
      <c r="AB51">
        <v>1</v>
      </c>
      <c r="AF51">
        <v>1</v>
      </c>
      <c r="AK51">
        <v>1</v>
      </c>
      <c r="AN51">
        <v>1</v>
      </c>
      <c r="AO51">
        <v>1</v>
      </c>
      <c r="AP51">
        <v>1</v>
      </c>
      <c r="AX51">
        <v>30</v>
      </c>
    </row>
    <row r="52" spans="1:50" ht="12.75">
      <c r="A52" t="s">
        <v>128</v>
      </c>
      <c r="B52">
        <v>19</v>
      </c>
      <c r="J52">
        <v>1</v>
      </c>
      <c r="R52">
        <v>1</v>
      </c>
      <c r="T52">
        <v>1</v>
      </c>
      <c r="W52">
        <v>2</v>
      </c>
      <c r="Y52">
        <v>1</v>
      </c>
      <c r="AF52">
        <v>2</v>
      </c>
      <c r="AG52">
        <v>1</v>
      </c>
      <c r="AH52">
        <v>1</v>
      </c>
      <c r="AX52">
        <v>29</v>
      </c>
    </row>
    <row r="53" ht="12.75">
      <c r="A53" t="s">
        <v>80</v>
      </c>
    </row>
    <row r="54" spans="1:50" ht="12.75">
      <c r="A54" t="s">
        <v>78</v>
      </c>
      <c r="B54">
        <v>694</v>
      </c>
      <c r="C54">
        <v>1</v>
      </c>
      <c r="D54">
        <v>1</v>
      </c>
      <c r="E54">
        <v>1</v>
      </c>
      <c r="F54">
        <v>2</v>
      </c>
      <c r="G54">
        <v>1</v>
      </c>
      <c r="H54">
        <v>1</v>
      </c>
      <c r="I54">
        <v>4</v>
      </c>
      <c r="J54">
        <v>6</v>
      </c>
      <c r="K54">
        <v>7</v>
      </c>
      <c r="L54">
        <v>5</v>
      </c>
      <c r="M54">
        <v>8</v>
      </c>
      <c r="N54">
        <v>11</v>
      </c>
      <c r="O54">
        <v>6</v>
      </c>
      <c r="P54">
        <v>12</v>
      </c>
      <c r="Q54">
        <v>15</v>
      </c>
      <c r="R54">
        <v>26</v>
      </c>
      <c r="S54">
        <v>20</v>
      </c>
      <c r="T54">
        <v>24</v>
      </c>
      <c r="U54">
        <v>24</v>
      </c>
      <c r="V54">
        <v>24</v>
      </c>
      <c r="W54">
        <v>40</v>
      </c>
      <c r="X54">
        <v>32</v>
      </c>
      <c r="Y54">
        <v>33</v>
      </c>
      <c r="Z54">
        <v>54</v>
      </c>
      <c r="AA54">
        <v>38</v>
      </c>
      <c r="AB54">
        <v>35</v>
      </c>
      <c r="AC54">
        <v>40</v>
      </c>
      <c r="AD54">
        <v>46</v>
      </c>
      <c r="AE54">
        <v>23</v>
      </c>
      <c r="AF54">
        <v>37</v>
      </c>
      <c r="AG54">
        <v>28</v>
      </c>
      <c r="AH54">
        <v>17</v>
      </c>
      <c r="AI54">
        <v>20</v>
      </c>
      <c r="AJ54">
        <v>16</v>
      </c>
      <c r="AK54">
        <v>22</v>
      </c>
      <c r="AL54">
        <v>13</v>
      </c>
      <c r="AM54">
        <v>10</v>
      </c>
      <c r="AN54">
        <v>16</v>
      </c>
      <c r="AO54">
        <v>9</v>
      </c>
      <c r="AP54">
        <v>8</v>
      </c>
      <c r="AQ54">
        <v>1</v>
      </c>
      <c r="AR54">
        <v>2</v>
      </c>
      <c r="AS54">
        <v>1</v>
      </c>
      <c r="AT54">
        <v>2</v>
      </c>
      <c r="AU54">
        <v>1</v>
      </c>
      <c r="AV54">
        <v>2</v>
      </c>
      <c r="AX54">
        <v>1439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YaYa</cp:lastModifiedBy>
  <dcterms:created xsi:type="dcterms:W3CDTF">2022-12-13T02:20:00Z</dcterms:created>
  <dcterms:modified xsi:type="dcterms:W3CDTF">2023-01-09T02:23:15Z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I">
    <vt:lpwstr>7AB906EBF6634D6EAEE0815116CE6905</vt:lpwstr>
  </property>
  <property fmtid="{D5CDD505-2E9C-101B-9397-08002B2CF9AE}" pid="6" name="KSOProductBuildV">
    <vt:lpwstr>2052-11.1.0.12980</vt:lpwstr>
  </property>
</Properties>
</file>