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 " sheetId="1" r:id="rId1"/>
  </sheets>
  <definedNames>
    <definedName name="_xlnm._FilterDatabase" localSheetId="0" hidden="1">'Sheet1 '!$A$1:$H$170</definedName>
  </definedNames>
  <calcPr calcId="144525"/>
</workbook>
</file>

<file path=xl/sharedStrings.xml><?xml version="1.0" encoding="utf-8"?>
<sst xmlns="http://schemas.openxmlformats.org/spreadsheetml/2006/main" count="744" uniqueCount="354">
  <si>
    <t xml:space="preserve">报名序号 </t>
  </si>
  <si>
    <t xml:space="preserve">报考部门 </t>
  </si>
  <si>
    <t xml:space="preserve">报考职位 </t>
  </si>
  <si>
    <t xml:space="preserve">姓名 </t>
  </si>
  <si>
    <t>笔试成绩</t>
  </si>
  <si>
    <t>面试成绩</t>
  </si>
  <si>
    <t>总成绩</t>
  </si>
  <si>
    <t>备注</t>
  </si>
  <si>
    <t>00982</t>
  </si>
  <si>
    <t>城市社区</t>
  </si>
  <si>
    <t>101-1社区工作者</t>
  </si>
  <si>
    <t>周新博</t>
  </si>
  <si>
    <t>拟进入体检范围</t>
  </si>
  <si>
    <t>00972</t>
  </si>
  <si>
    <t>张晓庆</t>
  </si>
  <si>
    <t>00611</t>
  </si>
  <si>
    <t>徐明霞</t>
  </si>
  <si>
    <t>01059</t>
  </si>
  <si>
    <t>楚尊鹏</t>
  </si>
  <si>
    <t>00180</t>
  </si>
  <si>
    <t>史柯</t>
  </si>
  <si>
    <t>00853</t>
  </si>
  <si>
    <t>高鹏</t>
  </si>
  <si>
    <t>01083</t>
  </si>
  <si>
    <t>徐新栋</t>
  </si>
  <si>
    <t>00983</t>
  </si>
  <si>
    <t>魏子凯</t>
  </si>
  <si>
    <t>00896</t>
  </si>
  <si>
    <t>赵昌文</t>
  </si>
  <si>
    <t>00916</t>
  </si>
  <si>
    <t>韩雪利</t>
  </si>
  <si>
    <t>01093</t>
  </si>
  <si>
    <t>刘媛媛</t>
  </si>
  <si>
    <t>00390</t>
  </si>
  <si>
    <t>孔庆洁</t>
  </si>
  <si>
    <t>00861</t>
  </si>
  <si>
    <t>樊兆会</t>
  </si>
  <si>
    <t>01024</t>
  </si>
  <si>
    <t>张冉</t>
  </si>
  <si>
    <t>00523</t>
  </si>
  <si>
    <t>吕海燕</t>
  </si>
  <si>
    <t>01013</t>
  </si>
  <si>
    <t>邢琳</t>
  </si>
  <si>
    <t>00375</t>
  </si>
  <si>
    <t>张明文</t>
  </si>
  <si>
    <t>01052</t>
  </si>
  <si>
    <t>101-2社区工作者</t>
  </si>
  <si>
    <t>王哲</t>
  </si>
  <si>
    <t>00604</t>
  </si>
  <si>
    <t>赵建军</t>
  </si>
  <si>
    <t>01044</t>
  </si>
  <si>
    <t>步昊天</t>
  </si>
  <si>
    <t>00836</t>
  </si>
  <si>
    <t>张纯纯</t>
  </si>
  <si>
    <t>00871</t>
  </si>
  <si>
    <t>柴爱莲</t>
  </si>
  <si>
    <t>01082</t>
  </si>
  <si>
    <t>孔令娟</t>
  </si>
  <si>
    <t>00901</t>
  </si>
  <si>
    <t>姚圆圆</t>
  </si>
  <si>
    <t>00817</t>
  </si>
  <si>
    <t>杨鹤</t>
  </si>
  <si>
    <t>01023</t>
  </si>
  <si>
    <t>孔敏</t>
  </si>
  <si>
    <t>00799</t>
  </si>
  <si>
    <t>朱晓蕾</t>
  </si>
  <si>
    <t>01020</t>
  </si>
  <si>
    <t>吴艳艳</t>
  </si>
  <si>
    <t>00591</t>
  </si>
  <si>
    <t>郑淑珍</t>
  </si>
  <si>
    <t>00825</t>
  </si>
  <si>
    <t>朱晓晓</t>
  </si>
  <si>
    <t>00889</t>
  </si>
  <si>
    <t>冯波</t>
  </si>
  <si>
    <t>01126</t>
  </si>
  <si>
    <t>张玉洁</t>
  </si>
  <si>
    <t>00885</t>
  </si>
  <si>
    <t>陈德诚</t>
  </si>
  <si>
    <t>01046</t>
  </si>
  <si>
    <t>刘斌</t>
  </si>
  <si>
    <t>00999</t>
  </si>
  <si>
    <t>乔乐园</t>
  </si>
  <si>
    <t>00470</t>
  </si>
  <si>
    <t>闫俊</t>
  </si>
  <si>
    <t>01076</t>
  </si>
  <si>
    <t>王立新</t>
  </si>
  <si>
    <t>01034</t>
  </si>
  <si>
    <t>齐娟娟</t>
  </si>
  <si>
    <t>00829</t>
  </si>
  <si>
    <t>廉猛猛</t>
  </si>
  <si>
    <t>00110</t>
  </si>
  <si>
    <t>余莹</t>
  </si>
  <si>
    <t>00798</t>
  </si>
  <si>
    <t>孔润叶</t>
  </si>
  <si>
    <t>00725</t>
  </si>
  <si>
    <t>李倩</t>
  </si>
  <si>
    <t>00075</t>
  </si>
  <si>
    <t>王晓文</t>
  </si>
  <si>
    <t>00774</t>
  </si>
  <si>
    <t>丁新颖</t>
  </si>
  <si>
    <t>00848</t>
  </si>
  <si>
    <t>周宇</t>
  </si>
  <si>
    <t>00944</t>
  </si>
  <si>
    <t>单兰婷</t>
  </si>
  <si>
    <t>00954</t>
  </si>
  <si>
    <t>101-3社区工作者</t>
  </si>
  <si>
    <t>张浩</t>
  </si>
  <si>
    <t>00557</t>
  </si>
  <si>
    <t>王旭</t>
  </si>
  <si>
    <t>00509</t>
  </si>
  <si>
    <t>李真</t>
  </si>
  <si>
    <t>00769</t>
  </si>
  <si>
    <t>王欢</t>
  </si>
  <si>
    <t>00647</t>
  </si>
  <si>
    <t>左函</t>
  </si>
  <si>
    <t>01010</t>
  </si>
  <si>
    <t>陈铭</t>
  </si>
  <si>
    <t>00876</t>
  </si>
  <si>
    <t>王远征</t>
  </si>
  <si>
    <t>01041</t>
  </si>
  <si>
    <t>赵广博</t>
  </si>
  <si>
    <t>00324</t>
  </si>
  <si>
    <t>刘瑞</t>
  </si>
  <si>
    <t>00341</t>
  </si>
  <si>
    <t>杨馨喻</t>
  </si>
  <si>
    <t>00596</t>
  </si>
  <si>
    <t>任艳梅</t>
  </si>
  <si>
    <t>01073</t>
  </si>
  <si>
    <t>刘芳</t>
  </si>
  <si>
    <t>00777</t>
  </si>
  <si>
    <t>李丹</t>
  </si>
  <si>
    <t>00243</t>
  </si>
  <si>
    <t>马琼琼</t>
  </si>
  <si>
    <t>00887</t>
  </si>
  <si>
    <t>绪玉环</t>
  </si>
  <si>
    <t>01025</t>
  </si>
  <si>
    <t>秦诚诚</t>
  </si>
  <si>
    <t>00936</t>
  </si>
  <si>
    <t>徐冉</t>
  </si>
  <si>
    <t>00467</t>
  </si>
  <si>
    <t>薛宁</t>
  </si>
  <si>
    <t>01070</t>
  </si>
  <si>
    <t>尤子扬</t>
  </si>
  <si>
    <t>00808</t>
  </si>
  <si>
    <t>胥建广</t>
  </si>
  <si>
    <t>00802</t>
  </si>
  <si>
    <t>张钊</t>
  </si>
  <si>
    <t>00821</t>
  </si>
  <si>
    <t>李卉</t>
  </si>
  <si>
    <t>00768</t>
  </si>
  <si>
    <t>韩玉</t>
  </si>
  <si>
    <t>00740</t>
  </si>
  <si>
    <t>吴刚</t>
  </si>
  <si>
    <t>00532</t>
  </si>
  <si>
    <t>郭浩</t>
  </si>
  <si>
    <t>00812</t>
  </si>
  <si>
    <t>101-4社区工作者</t>
  </si>
  <si>
    <t>王彤彤</t>
  </si>
  <si>
    <t>00692</t>
  </si>
  <si>
    <t>李会</t>
  </si>
  <si>
    <t>00066</t>
  </si>
  <si>
    <t>司永杰</t>
  </si>
  <si>
    <t>00737</t>
  </si>
  <si>
    <t>刘娟</t>
  </si>
  <si>
    <t>01066</t>
  </si>
  <si>
    <t>宋磊</t>
  </si>
  <si>
    <t>01049</t>
  </si>
  <si>
    <t>陈玲玉</t>
  </si>
  <si>
    <t>01017</t>
  </si>
  <si>
    <t>孔倩</t>
  </si>
  <si>
    <t>01007</t>
  </si>
  <si>
    <t>温亚南</t>
  </si>
  <si>
    <t>01072</t>
  </si>
  <si>
    <t>巩亚莉</t>
  </si>
  <si>
    <t>00751</t>
  </si>
  <si>
    <t>夏文超</t>
  </si>
  <si>
    <t>00843</t>
  </si>
  <si>
    <t>郑洁</t>
  </si>
  <si>
    <t>00819</t>
  </si>
  <si>
    <t>朱本姣</t>
  </si>
  <si>
    <t>01009</t>
  </si>
  <si>
    <t>李欢</t>
  </si>
  <si>
    <t>00872</t>
  </si>
  <si>
    <t>蔡国庆</t>
  </si>
  <si>
    <t>00283</t>
  </si>
  <si>
    <t>李静</t>
  </si>
  <si>
    <t>00521</t>
  </si>
  <si>
    <t>张倩</t>
  </si>
  <si>
    <t>00958</t>
  </si>
  <si>
    <t>高倩</t>
  </si>
  <si>
    <t>00279</t>
  </si>
  <si>
    <t>张维云</t>
  </si>
  <si>
    <t>00996</t>
  </si>
  <si>
    <t>胡明灿</t>
  </si>
  <si>
    <t>01016</t>
  </si>
  <si>
    <t>高平</t>
  </si>
  <si>
    <t>00820</t>
  </si>
  <si>
    <t>樊利婷</t>
  </si>
  <si>
    <t>00867</t>
  </si>
  <si>
    <t>刘婷婷</t>
  </si>
  <si>
    <t>00984</t>
  </si>
  <si>
    <t>王力</t>
  </si>
  <si>
    <t>01077</t>
  </si>
  <si>
    <t>孔祥美</t>
  </si>
  <si>
    <t>00788</t>
  </si>
  <si>
    <t>102-社区工作者</t>
  </si>
  <si>
    <t>陈超然</t>
  </si>
  <si>
    <t>00962</t>
  </si>
  <si>
    <t>孟新宇</t>
  </si>
  <si>
    <t>00614</t>
  </si>
  <si>
    <t>李圆</t>
  </si>
  <si>
    <t>00606</t>
  </si>
  <si>
    <t>李铭菡</t>
  </si>
  <si>
    <t>00286</t>
  </si>
  <si>
    <t>杨星</t>
  </si>
  <si>
    <t>00517</t>
  </si>
  <si>
    <t>李乾坤</t>
  </si>
  <si>
    <t>00118</t>
  </si>
  <si>
    <t>王衍格</t>
  </si>
  <si>
    <t>00605</t>
  </si>
  <si>
    <t>张群</t>
  </si>
  <si>
    <t>00864</t>
  </si>
  <si>
    <t>王程程</t>
  </si>
  <si>
    <t>01054</t>
  </si>
  <si>
    <t>王淑</t>
  </si>
  <si>
    <t>00724</t>
  </si>
  <si>
    <t>刘佳</t>
  </si>
  <si>
    <t>00650</t>
  </si>
  <si>
    <t>王丽</t>
  </si>
  <si>
    <t>00873</t>
  </si>
  <si>
    <t>贺雯</t>
  </si>
  <si>
    <t>00544</t>
  </si>
  <si>
    <t>朱艳</t>
  </si>
  <si>
    <t>00697</t>
  </si>
  <si>
    <t>郭琳琳</t>
  </si>
  <si>
    <t>00229</t>
  </si>
  <si>
    <t>冯丽</t>
  </si>
  <si>
    <t>00779</t>
  </si>
  <si>
    <t>韩童</t>
  </si>
  <si>
    <t>00754</t>
  </si>
  <si>
    <t>徐洁</t>
  </si>
  <si>
    <t>00329</t>
  </si>
  <si>
    <t>刘媛</t>
  </si>
  <si>
    <t>00490</t>
  </si>
  <si>
    <t>高哲</t>
  </si>
  <si>
    <t>00582</t>
  </si>
  <si>
    <t>王瑾琪</t>
  </si>
  <si>
    <t>00337</t>
  </si>
  <si>
    <t>张婷婷</t>
  </si>
  <si>
    <t>00714</t>
  </si>
  <si>
    <t>白燕</t>
  </si>
  <si>
    <t>00594</t>
  </si>
  <si>
    <t>赵兴贺</t>
  </si>
  <si>
    <t>00619</t>
  </si>
  <si>
    <t>张涵</t>
  </si>
  <si>
    <t>00369</t>
  </si>
  <si>
    <t>丁宜思</t>
  </si>
  <si>
    <t>00778</t>
  </si>
  <si>
    <t>周亚欣</t>
  </si>
  <si>
    <t>00106</t>
  </si>
  <si>
    <t>陈梦鸽</t>
  </si>
  <si>
    <t>00302</t>
  </si>
  <si>
    <t>董蒙</t>
  </si>
  <si>
    <t>00238</t>
  </si>
  <si>
    <t>唐田</t>
  </si>
  <si>
    <t>00327</t>
  </si>
  <si>
    <t>蒋晓红</t>
  </si>
  <si>
    <t>00031</t>
  </si>
  <si>
    <t>穆馨缘</t>
  </si>
  <si>
    <t>00313</t>
  </si>
  <si>
    <t>宋晓平</t>
  </si>
  <si>
    <t>00711</t>
  </si>
  <si>
    <t>李雪</t>
  </si>
  <si>
    <t>00721</t>
  </si>
  <si>
    <t>相萌</t>
  </si>
  <si>
    <t>00326</t>
  </si>
  <si>
    <t>杜显娇</t>
  </si>
  <si>
    <t>00039</t>
  </si>
  <si>
    <t>胡振</t>
  </si>
  <si>
    <t>00352</t>
  </si>
  <si>
    <t>徐丽君</t>
  </si>
  <si>
    <t>00240</t>
  </si>
  <si>
    <t>孙雨竹</t>
  </si>
  <si>
    <t>00570</t>
  </si>
  <si>
    <t>王紫莹</t>
  </si>
  <si>
    <t>00569</t>
  </si>
  <si>
    <t>冯鸿睿</t>
  </si>
  <si>
    <t>00794</t>
  </si>
  <si>
    <t>张萌萌</t>
  </si>
  <si>
    <t>00408</t>
  </si>
  <si>
    <t>王海翔</t>
  </si>
  <si>
    <t>00914</t>
  </si>
  <si>
    <t>陈晨</t>
  </si>
  <si>
    <t>00033</t>
  </si>
  <si>
    <t>103-社区工作者</t>
  </si>
  <si>
    <t>刘哲</t>
  </si>
  <si>
    <t>00148</t>
  </si>
  <si>
    <t>张瑞</t>
  </si>
  <si>
    <t>00080</t>
  </si>
  <si>
    <t>刘泽彤</t>
  </si>
  <si>
    <t>00017</t>
  </si>
  <si>
    <t>徐永恒</t>
  </si>
  <si>
    <t>00755</t>
  </si>
  <si>
    <t>钱元</t>
  </si>
  <si>
    <t>00635</t>
  </si>
  <si>
    <t>赵金琳</t>
  </si>
  <si>
    <t>00686</t>
  </si>
  <si>
    <t>李元达</t>
  </si>
  <si>
    <t>00462</t>
  </si>
  <si>
    <t>蒋萌</t>
  </si>
  <si>
    <t>00479</t>
  </si>
  <si>
    <t>张辉勇</t>
  </si>
  <si>
    <t>00149</t>
  </si>
  <si>
    <t>周亚奥</t>
  </si>
  <si>
    <t>00300</t>
  </si>
  <si>
    <t>王忠浩</t>
  </si>
  <si>
    <t>00196</t>
  </si>
  <si>
    <t>王俊哲</t>
  </si>
  <si>
    <t>00423</t>
  </si>
  <si>
    <t>乔通</t>
  </si>
  <si>
    <t>00333</t>
  </si>
  <si>
    <t>闫梦洁</t>
  </si>
  <si>
    <t>00664</t>
  </si>
  <si>
    <t>刘文娇</t>
  </si>
  <si>
    <t>00278</t>
  </si>
  <si>
    <t>孟圆</t>
  </si>
  <si>
    <t>00844</t>
  </si>
  <si>
    <t>杨云翔</t>
  </si>
  <si>
    <t>00209</t>
  </si>
  <si>
    <t>于倩</t>
  </si>
  <si>
    <t>00261</t>
  </si>
  <si>
    <t>孔豪</t>
  </si>
  <si>
    <t>00246</t>
  </si>
  <si>
    <t>刘晓慧</t>
  </si>
  <si>
    <t>00096</t>
  </si>
  <si>
    <t>李冬琪</t>
  </si>
  <si>
    <t>00074</t>
  </si>
  <si>
    <t>蔡书哲</t>
  </si>
  <si>
    <t>00739</t>
  </si>
  <si>
    <t>郭红鸽</t>
  </si>
  <si>
    <t>00210</t>
  </si>
  <si>
    <t>孔静波</t>
  </si>
  <si>
    <t>00529</t>
  </si>
  <si>
    <t>李全通</t>
  </si>
  <si>
    <t>00301</t>
  </si>
  <si>
    <t>简康</t>
  </si>
  <si>
    <t>00249</t>
  </si>
  <si>
    <t>郁宝雷</t>
  </si>
  <si>
    <t>00555</t>
  </si>
  <si>
    <t>刘飞超</t>
  </si>
  <si>
    <t>00497</t>
  </si>
  <si>
    <t>杨紫腾</t>
  </si>
  <si>
    <t>00006</t>
  </si>
  <si>
    <t>蒋璇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</si>
</sst>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0"/>
  <sheetViews>
    <sheetView tabSelected="1" workbookViewId="0">
      <pane ySplit="1" topLeftCell="A2" activePane="bottomLeft" state="frozen"/>
      <selection/>
      <selection pane="bottomLeft" activeCell="H1" sqref="A1:H1"/>
    </sheetView>
  </sheetViews>
  <sheetFormatPr defaultColWidth="9" defaultRowHeight="21" customHeight="1" outlineLevelCol="7"/>
  <cols>
    <col min="1" max="1" width="10.6296296296296" style="2" customWidth="1"/>
    <col min="2" max="2" width="10.8796296296296" style="2" customWidth="1"/>
    <col min="3" max="3" width="16.8796296296296" style="2" customWidth="1"/>
    <col min="4" max="4" width="10.25" style="2" customWidth="1"/>
    <col min="5" max="7" width="13" style="3" customWidth="1"/>
    <col min="8" max="8" width="18" style="2" customWidth="1"/>
    <col min="9" max="16351" width="9" style="2" customWidth="1"/>
    <col min="16352" max="16384" width="9" style="2"/>
  </cols>
  <sheetData>
    <row r="1" s="1" customFormat="1" customHeight="1" spans="1:8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="2" customFormat="1" customHeight="1" spans="1:8">
      <c r="A2" s="7" t="s">
        <v>8</v>
      </c>
      <c r="B2" s="7" t="s">
        <v>9</v>
      </c>
      <c r="C2" s="7" t="s">
        <v>10</v>
      </c>
      <c r="D2" s="7" t="s">
        <v>11</v>
      </c>
      <c r="E2" s="8">
        <v>75.54</v>
      </c>
      <c r="F2" s="8">
        <v>86.06</v>
      </c>
      <c r="G2" s="8">
        <f t="shared" ref="G2:G10" si="0">(E2+F2)/2</f>
        <v>80.8</v>
      </c>
      <c r="H2" s="7" t="s">
        <v>12</v>
      </c>
    </row>
    <row r="3" s="2" customFormat="1" customHeight="1" spans="1:8">
      <c r="A3" s="7" t="s">
        <v>13</v>
      </c>
      <c r="B3" s="7" t="s">
        <v>9</v>
      </c>
      <c r="C3" s="7" t="s">
        <v>10</v>
      </c>
      <c r="D3" s="7" t="s">
        <v>14</v>
      </c>
      <c r="E3" s="8">
        <v>72.79</v>
      </c>
      <c r="F3" s="8">
        <v>88.1</v>
      </c>
      <c r="G3" s="8">
        <f t="shared" si="0"/>
        <v>80.445</v>
      </c>
      <c r="H3" s="7" t="s">
        <v>12</v>
      </c>
    </row>
    <row r="4" s="2" customFormat="1" customHeight="1" spans="1:8">
      <c r="A4" s="7" t="s">
        <v>15</v>
      </c>
      <c r="B4" s="7" t="s">
        <v>9</v>
      </c>
      <c r="C4" s="7" t="s">
        <v>10</v>
      </c>
      <c r="D4" s="7" t="s">
        <v>16</v>
      </c>
      <c r="E4" s="8">
        <v>73.29</v>
      </c>
      <c r="F4" s="8">
        <v>82.96</v>
      </c>
      <c r="G4" s="8">
        <f t="shared" si="0"/>
        <v>78.125</v>
      </c>
      <c r="H4" s="7" t="s">
        <v>12</v>
      </c>
    </row>
    <row r="5" s="2" customFormat="1" customHeight="1" spans="1:8">
      <c r="A5" s="7" t="s">
        <v>17</v>
      </c>
      <c r="B5" s="7" t="s">
        <v>9</v>
      </c>
      <c r="C5" s="7" t="s">
        <v>10</v>
      </c>
      <c r="D5" s="7" t="s">
        <v>18</v>
      </c>
      <c r="E5" s="8">
        <v>71</v>
      </c>
      <c r="F5" s="8">
        <v>85.24</v>
      </c>
      <c r="G5" s="8">
        <f t="shared" si="0"/>
        <v>78.12</v>
      </c>
      <c r="H5" s="7" t="s">
        <v>12</v>
      </c>
    </row>
    <row r="6" s="2" customFormat="1" customHeight="1" spans="1:8">
      <c r="A6" s="7" t="s">
        <v>19</v>
      </c>
      <c r="B6" s="7" t="s">
        <v>9</v>
      </c>
      <c r="C6" s="7" t="s">
        <v>10</v>
      </c>
      <c r="D6" s="7" t="s">
        <v>20</v>
      </c>
      <c r="E6" s="8">
        <v>70</v>
      </c>
      <c r="F6" s="8">
        <v>84.47</v>
      </c>
      <c r="G6" s="8">
        <f t="shared" si="0"/>
        <v>77.235</v>
      </c>
      <c r="H6" s="7" t="s">
        <v>12</v>
      </c>
    </row>
    <row r="7" s="2" customFormat="1" customHeight="1" spans="1:8">
      <c r="A7" s="7" t="s">
        <v>21</v>
      </c>
      <c r="B7" s="7" t="s">
        <v>9</v>
      </c>
      <c r="C7" s="7" t="s">
        <v>10</v>
      </c>
      <c r="D7" s="7" t="s">
        <v>22</v>
      </c>
      <c r="E7" s="8">
        <v>71.23</v>
      </c>
      <c r="F7" s="8">
        <v>82.25</v>
      </c>
      <c r="G7" s="8">
        <f t="shared" si="0"/>
        <v>76.74</v>
      </c>
      <c r="H7" s="7" t="s">
        <v>12</v>
      </c>
    </row>
    <row r="8" s="2" customFormat="1" customHeight="1" spans="1:8">
      <c r="A8" s="7" t="s">
        <v>23</v>
      </c>
      <c r="B8" s="7" t="s">
        <v>9</v>
      </c>
      <c r="C8" s="7" t="s">
        <v>10</v>
      </c>
      <c r="D8" s="7" t="s">
        <v>24</v>
      </c>
      <c r="E8" s="8">
        <v>67.52</v>
      </c>
      <c r="F8" s="8">
        <v>84.48</v>
      </c>
      <c r="G8" s="8">
        <f t="shared" si="0"/>
        <v>76</v>
      </c>
      <c r="H8" s="7"/>
    </row>
    <row r="9" s="2" customFormat="1" customHeight="1" spans="1:8">
      <c r="A9" s="7" t="s">
        <v>25</v>
      </c>
      <c r="B9" s="7" t="s">
        <v>9</v>
      </c>
      <c r="C9" s="7" t="s">
        <v>10</v>
      </c>
      <c r="D9" s="7" t="s">
        <v>26</v>
      </c>
      <c r="E9" s="8">
        <v>68.35</v>
      </c>
      <c r="F9" s="8">
        <v>82.69</v>
      </c>
      <c r="G9" s="8">
        <f t="shared" si="0"/>
        <v>75.52</v>
      </c>
      <c r="H9" s="7"/>
    </row>
    <row r="10" s="2" customFormat="1" customHeight="1" spans="1:8">
      <c r="A10" s="7" t="s">
        <v>27</v>
      </c>
      <c r="B10" s="7" t="s">
        <v>9</v>
      </c>
      <c r="C10" s="7" t="s">
        <v>10</v>
      </c>
      <c r="D10" s="7" t="s">
        <v>28</v>
      </c>
      <c r="E10" s="8">
        <v>68</v>
      </c>
      <c r="F10" s="8">
        <v>81.8</v>
      </c>
      <c r="G10" s="8">
        <f t="shared" si="0"/>
        <v>74.9</v>
      </c>
      <c r="H10" s="7"/>
    </row>
    <row r="11" s="2" customFormat="1" customHeight="1" spans="1:8">
      <c r="A11" s="7" t="s">
        <v>29</v>
      </c>
      <c r="B11" s="7" t="s">
        <v>9</v>
      </c>
      <c r="C11" s="7" t="s">
        <v>10</v>
      </c>
      <c r="D11" s="7" t="s">
        <v>30</v>
      </c>
      <c r="E11" s="8">
        <v>65.04</v>
      </c>
      <c r="F11" s="8">
        <v>82.98</v>
      </c>
      <c r="G11" s="8">
        <f t="shared" ref="G3:G74" si="1">(E11+F11)/2</f>
        <v>74.01</v>
      </c>
      <c r="H11" s="7"/>
    </row>
    <row r="12" s="2" customFormat="1" customHeight="1" spans="1:8">
      <c r="A12" s="7" t="s">
        <v>31</v>
      </c>
      <c r="B12" s="7" t="s">
        <v>9</v>
      </c>
      <c r="C12" s="7" t="s">
        <v>10</v>
      </c>
      <c r="D12" s="7" t="s">
        <v>32</v>
      </c>
      <c r="E12" s="8">
        <v>64</v>
      </c>
      <c r="F12" s="8">
        <v>83.59</v>
      </c>
      <c r="G12" s="8">
        <f t="shared" si="1"/>
        <v>73.795</v>
      </c>
      <c r="H12" s="7"/>
    </row>
    <row r="13" s="2" customFormat="1" customHeight="1" spans="1:8">
      <c r="A13" s="7" t="s">
        <v>33</v>
      </c>
      <c r="B13" s="7" t="s">
        <v>9</v>
      </c>
      <c r="C13" s="7" t="s">
        <v>10</v>
      </c>
      <c r="D13" s="7" t="s">
        <v>34</v>
      </c>
      <c r="E13" s="8">
        <v>64.64</v>
      </c>
      <c r="F13" s="8">
        <v>82.16</v>
      </c>
      <c r="G13" s="8">
        <f t="shared" si="1"/>
        <v>73.4</v>
      </c>
      <c r="H13" s="7"/>
    </row>
    <row r="14" s="2" customFormat="1" customHeight="1" spans="1:8">
      <c r="A14" s="7" t="s">
        <v>35</v>
      </c>
      <c r="B14" s="7" t="s">
        <v>9</v>
      </c>
      <c r="C14" s="7" t="s">
        <v>10</v>
      </c>
      <c r="D14" s="7" t="s">
        <v>36</v>
      </c>
      <c r="E14" s="8">
        <v>63</v>
      </c>
      <c r="F14" s="8">
        <v>82.16</v>
      </c>
      <c r="G14" s="8">
        <f t="shared" si="1"/>
        <v>72.58</v>
      </c>
      <c r="H14" s="7"/>
    </row>
    <row r="15" s="2" customFormat="1" customHeight="1" spans="1:8">
      <c r="A15" s="7" t="s">
        <v>37</v>
      </c>
      <c r="B15" s="7" t="s">
        <v>9</v>
      </c>
      <c r="C15" s="7" t="s">
        <v>10</v>
      </c>
      <c r="D15" s="7" t="s">
        <v>38</v>
      </c>
      <c r="E15" s="8">
        <v>61.58</v>
      </c>
      <c r="F15" s="8">
        <v>83.38</v>
      </c>
      <c r="G15" s="8">
        <f t="shared" si="1"/>
        <v>72.48</v>
      </c>
      <c r="H15" s="7"/>
    </row>
    <row r="16" s="2" customFormat="1" customHeight="1" spans="1:8">
      <c r="A16" s="7" t="s">
        <v>39</v>
      </c>
      <c r="B16" s="7" t="s">
        <v>9</v>
      </c>
      <c r="C16" s="7" t="s">
        <v>10</v>
      </c>
      <c r="D16" s="7" t="s">
        <v>40</v>
      </c>
      <c r="E16" s="8">
        <v>61.39</v>
      </c>
      <c r="F16" s="8">
        <v>80.91</v>
      </c>
      <c r="G16" s="8">
        <f t="shared" si="1"/>
        <v>71.15</v>
      </c>
      <c r="H16" s="7"/>
    </row>
    <row r="17" s="2" customFormat="1" customHeight="1" spans="1:8">
      <c r="A17" s="7" t="s">
        <v>41</v>
      </c>
      <c r="B17" s="7" t="s">
        <v>9</v>
      </c>
      <c r="C17" s="7" t="s">
        <v>10</v>
      </c>
      <c r="D17" s="7" t="s">
        <v>42</v>
      </c>
      <c r="E17" s="8">
        <v>62.31</v>
      </c>
      <c r="F17" s="8">
        <v>79.94</v>
      </c>
      <c r="G17" s="8">
        <f t="shared" si="1"/>
        <v>71.125</v>
      </c>
      <c r="H17" s="7"/>
    </row>
    <row r="18" s="2" customFormat="1" customHeight="1" spans="1:8">
      <c r="A18" s="7" t="s">
        <v>43</v>
      </c>
      <c r="B18" s="7" t="s">
        <v>9</v>
      </c>
      <c r="C18" s="7" t="s">
        <v>10</v>
      </c>
      <c r="D18" s="7" t="s">
        <v>44</v>
      </c>
      <c r="E18" s="8">
        <v>64.77</v>
      </c>
      <c r="F18" s="8">
        <v>0</v>
      </c>
      <c r="G18" s="8">
        <f t="shared" si="1"/>
        <v>32.385</v>
      </c>
      <c r="H18" s="7"/>
    </row>
    <row r="19" s="2" customFormat="1" customHeight="1" spans="1:8">
      <c r="A19" s="7" t="s">
        <v>45</v>
      </c>
      <c r="B19" s="7" t="s">
        <v>9</v>
      </c>
      <c r="C19" s="7" t="s">
        <v>46</v>
      </c>
      <c r="D19" s="7" t="s">
        <v>47</v>
      </c>
      <c r="E19" s="8">
        <v>72.52</v>
      </c>
      <c r="F19" s="8">
        <v>89.9</v>
      </c>
      <c r="G19" s="8">
        <f t="shared" si="1"/>
        <v>81.21</v>
      </c>
      <c r="H19" s="7" t="s">
        <v>12</v>
      </c>
    </row>
    <row r="20" s="2" customFormat="1" customHeight="1" spans="1:8">
      <c r="A20" s="7" t="s">
        <v>48</v>
      </c>
      <c r="B20" s="7" t="s">
        <v>9</v>
      </c>
      <c r="C20" s="7" t="s">
        <v>46</v>
      </c>
      <c r="D20" s="7" t="s">
        <v>49</v>
      </c>
      <c r="E20" s="8">
        <v>74.81</v>
      </c>
      <c r="F20" s="8">
        <v>85.72</v>
      </c>
      <c r="G20" s="8">
        <f t="shared" si="1"/>
        <v>80.265</v>
      </c>
      <c r="H20" s="7" t="s">
        <v>12</v>
      </c>
    </row>
    <row r="21" s="2" customFormat="1" customHeight="1" spans="1:8">
      <c r="A21" s="7" t="s">
        <v>50</v>
      </c>
      <c r="B21" s="7" t="s">
        <v>9</v>
      </c>
      <c r="C21" s="7" t="s">
        <v>46</v>
      </c>
      <c r="D21" s="7" t="s">
        <v>51</v>
      </c>
      <c r="E21" s="8">
        <v>76.27</v>
      </c>
      <c r="F21" s="8">
        <v>81.22</v>
      </c>
      <c r="G21" s="8">
        <f t="shared" si="1"/>
        <v>78.745</v>
      </c>
      <c r="H21" s="7" t="s">
        <v>12</v>
      </c>
    </row>
    <row r="22" s="2" customFormat="1" customHeight="1" spans="1:8">
      <c r="A22" s="7" t="s">
        <v>52</v>
      </c>
      <c r="B22" s="7" t="s">
        <v>9</v>
      </c>
      <c r="C22" s="7" t="s">
        <v>46</v>
      </c>
      <c r="D22" s="7" t="s">
        <v>53</v>
      </c>
      <c r="E22" s="8">
        <v>69.37</v>
      </c>
      <c r="F22" s="8">
        <v>86.78</v>
      </c>
      <c r="G22" s="8">
        <f t="shared" si="1"/>
        <v>78.075</v>
      </c>
      <c r="H22" s="7" t="s">
        <v>12</v>
      </c>
    </row>
    <row r="23" s="2" customFormat="1" customHeight="1" spans="1:8">
      <c r="A23" s="7" t="s">
        <v>54</v>
      </c>
      <c r="B23" s="7" t="s">
        <v>9</v>
      </c>
      <c r="C23" s="7" t="s">
        <v>46</v>
      </c>
      <c r="D23" s="7" t="s">
        <v>55</v>
      </c>
      <c r="E23" s="8">
        <v>71.5</v>
      </c>
      <c r="F23" s="8">
        <v>83.78</v>
      </c>
      <c r="G23" s="8">
        <f t="shared" si="1"/>
        <v>77.64</v>
      </c>
      <c r="H23" s="7" t="s">
        <v>12</v>
      </c>
    </row>
    <row r="24" s="2" customFormat="1" customHeight="1" spans="1:8">
      <c r="A24" s="7" t="s">
        <v>56</v>
      </c>
      <c r="B24" s="7" t="s">
        <v>9</v>
      </c>
      <c r="C24" s="7" t="s">
        <v>46</v>
      </c>
      <c r="D24" s="7" t="s">
        <v>57</v>
      </c>
      <c r="E24" s="8">
        <v>68.44</v>
      </c>
      <c r="F24" s="8">
        <v>85.68</v>
      </c>
      <c r="G24" s="8">
        <f t="shared" si="1"/>
        <v>77.06</v>
      </c>
      <c r="H24" s="7" t="s">
        <v>12</v>
      </c>
    </row>
    <row r="25" s="2" customFormat="1" customHeight="1" spans="1:8">
      <c r="A25" s="7" t="s">
        <v>58</v>
      </c>
      <c r="B25" s="7" t="s">
        <v>9</v>
      </c>
      <c r="C25" s="7" t="s">
        <v>46</v>
      </c>
      <c r="D25" s="7" t="s">
        <v>59</v>
      </c>
      <c r="E25" s="8">
        <v>73.12</v>
      </c>
      <c r="F25" s="8">
        <v>80.32</v>
      </c>
      <c r="G25" s="8">
        <f t="shared" si="1"/>
        <v>76.72</v>
      </c>
      <c r="H25" s="7" t="s">
        <v>12</v>
      </c>
    </row>
    <row r="26" s="2" customFormat="1" customHeight="1" spans="1:8">
      <c r="A26" s="7" t="s">
        <v>60</v>
      </c>
      <c r="B26" s="7" t="s">
        <v>9</v>
      </c>
      <c r="C26" s="7" t="s">
        <v>46</v>
      </c>
      <c r="D26" s="7" t="s">
        <v>61</v>
      </c>
      <c r="E26" s="8">
        <v>67.33</v>
      </c>
      <c r="F26" s="8">
        <v>83.32</v>
      </c>
      <c r="G26" s="8">
        <f t="shared" si="1"/>
        <v>75.325</v>
      </c>
      <c r="H26" s="7" t="s">
        <v>12</v>
      </c>
    </row>
    <row r="27" s="2" customFormat="1" customHeight="1" spans="1:8">
      <c r="A27" s="7" t="s">
        <v>62</v>
      </c>
      <c r="B27" s="7" t="s">
        <v>9</v>
      </c>
      <c r="C27" s="7" t="s">
        <v>46</v>
      </c>
      <c r="D27" s="7" t="s">
        <v>63</v>
      </c>
      <c r="E27" s="8">
        <v>71</v>
      </c>
      <c r="F27" s="8">
        <v>79.02</v>
      </c>
      <c r="G27" s="8">
        <f t="shared" si="1"/>
        <v>75.01</v>
      </c>
      <c r="H27" s="7" t="s">
        <v>12</v>
      </c>
    </row>
    <row r="28" s="2" customFormat="1" customHeight="1" spans="1:8">
      <c r="A28" s="7" t="s">
        <v>64</v>
      </c>
      <c r="B28" s="7" t="s">
        <v>9</v>
      </c>
      <c r="C28" s="7" t="s">
        <v>46</v>
      </c>
      <c r="D28" s="7" t="s">
        <v>65</v>
      </c>
      <c r="E28" s="8">
        <v>63.29</v>
      </c>
      <c r="F28" s="8">
        <v>85.06</v>
      </c>
      <c r="G28" s="8">
        <f t="shared" si="1"/>
        <v>74.175</v>
      </c>
      <c r="H28" s="7" t="s">
        <v>12</v>
      </c>
    </row>
    <row r="29" s="2" customFormat="1" customHeight="1" spans="1:8">
      <c r="A29" s="7" t="s">
        <v>66</v>
      </c>
      <c r="B29" s="7" t="s">
        <v>9</v>
      </c>
      <c r="C29" s="7" t="s">
        <v>46</v>
      </c>
      <c r="D29" s="7" t="s">
        <v>67</v>
      </c>
      <c r="E29" s="8">
        <v>65.89</v>
      </c>
      <c r="F29" s="8">
        <v>82.44</v>
      </c>
      <c r="G29" s="8">
        <f t="shared" si="1"/>
        <v>74.165</v>
      </c>
      <c r="H29" s="7"/>
    </row>
    <row r="30" s="2" customFormat="1" customHeight="1" spans="1:8">
      <c r="A30" s="7" t="s">
        <v>68</v>
      </c>
      <c r="B30" s="7" t="s">
        <v>9</v>
      </c>
      <c r="C30" s="7" t="s">
        <v>46</v>
      </c>
      <c r="D30" s="7" t="s">
        <v>69</v>
      </c>
      <c r="E30" s="8">
        <v>63.04</v>
      </c>
      <c r="F30" s="8">
        <v>83.9</v>
      </c>
      <c r="G30" s="8">
        <f t="shared" si="1"/>
        <v>73.47</v>
      </c>
      <c r="H30" s="7"/>
    </row>
    <row r="31" s="2" customFormat="1" customHeight="1" spans="1:8">
      <c r="A31" s="7" t="s">
        <v>70</v>
      </c>
      <c r="B31" s="7" t="s">
        <v>9</v>
      </c>
      <c r="C31" s="7" t="s">
        <v>46</v>
      </c>
      <c r="D31" s="7" t="s">
        <v>71</v>
      </c>
      <c r="E31" s="8">
        <v>60.54</v>
      </c>
      <c r="F31" s="8">
        <v>85.6</v>
      </c>
      <c r="G31" s="8">
        <f t="shared" si="1"/>
        <v>73.07</v>
      </c>
      <c r="H31" s="7"/>
    </row>
    <row r="32" s="2" customFormat="1" customHeight="1" spans="1:8">
      <c r="A32" s="7" t="s">
        <v>72</v>
      </c>
      <c r="B32" s="7" t="s">
        <v>9</v>
      </c>
      <c r="C32" s="7" t="s">
        <v>46</v>
      </c>
      <c r="D32" s="7" t="s">
        <v>73</v>
      </c>
      <c r="E32" s="8">
        <v>62.06</v>
      </c>
      <c r="F32" s="8">
        <v>82.7</v>
      </c>
      <c r="G32" s="8">
        <f t="shared" si="1"/>
        <v>72.38</v>
      </c>
      <c r="H32" s="7"/>
    </row>
    <row r="33" s="2" customFormat="1" customHeight="1" spans="1:8">
      <c r="A33" s="7" t="s">
        <v>74</v>
      </c>
      <c r="B33" s="7" t="s">
        <v>9</v>
      </c>
      <c r="C33" s="7" t="s">
        <v>46</v>
      </c>
      <c r="D33" s="7" t="s">
        <v>75</v>
      </c>
      <c r="E33" s="8">
        <v>65.58</v>
      </c>
      <c r="F33" s="8">
        <v>78.94</v>
      </c>
      <c r="G33" s="8">
        <f t="shared" si="1"/>
        <v>72.26</v>
      </c>
      <c r="H33" s="7"/>
    </row>
    <row r="34" s="2" customFormat="1" customHeight="1" spans="1:8">
      <c r="A34" s="7" t="s">
        <v>76</v>
      </c>
      <c r="B34" s="7" t="s">
        <v>9</v>
      </c>
      <c r="C34" s="7" t="s">
        <v>46</v>
      </c>
      <c r="D34" s="7" t="s">
        <v>77</v>
      </c>
      <c r="E34" s="8">
        <v>63.98</v>
      </c>
      <c r="F34" s="8">
        <v>80.2</v>
      </c>
      <c r="G34" s="8">
        <f t="shared" si="1"/>
        <v>72.09</v>
      </c>
      <c r="H34" s="7"/>
    </row>
    <row r="35" s="2" customFormat="1" customHeight="1" spans="1:8">
      <c r="A35" s="7" t="s">
        <v>78</v>
      </c>
      <c r="B35" s="7" t="s">
        <v>9</v>
      </c>
      <c r="C35" s="7" t="s">
        <v>46</v>
      </c>
      <c r="D35" s="7" t="s">
        <v>79</v>
      </c>
      <c r="E35" s="8">
        <v>63.27</v>
      </c>
      <c r="F35" s="8">
        <v>79.92</v>
      </c>
      <c r="G35" s="8">
        <f t="shared" si="1"/>
        <v>71.595</v>
      </c>
      <c r="H35" s="7"/>
    </row>
    <row r="36" s="2" customFormat="1" customHeight="1" spans="1:8">
      <c r="A36" s="7" t="s">
        <v>80</v>
      </c>
      <c r="B36" s="7" t="s">
        <v>9</v>
      </c>
      <c r="C36" s="7" t="s">
        <v>46</v>
      </c>
      <c r="D36" s="7" t="s">
        <v>81</v>
      </c>
      <c r="E36" s="8">
        <v>60.64</v>
      </c>
      <c r="F36" s="8">
        <v>82.54</v>
      </c>
      <c r="G36" s="8">
        <f t="shared" si="1"/>
        <v>71.59</v>
      </c>
      <c r="H36" s="7"/>
    </row>
    <row r="37" s="2" customFormat="1" customHeight="1" spans="1:8">
      <c r="A37" s="7" t="s">
        <v>82</v>
      </c>
      <c r="B37" s="7" t="s">
        <v>9</v>
      </c>
      <c r="C37" s="7" t="s">
        <v>46</v>
      </c>
      <c r="D37" s="7" t="s">
        <v>83</v>
      </c>
      <c r="E37" s="8">
        <v>59.48</v>
      </c>
      <c r="F37" s="8">
        <v>82.22</v>
      </c>
      <c r="G37" s="8">
        <f t="shared" si="1"/>
        <v>70.85</v>
      </c>
      <c r="H37" s="7"/>
    </row>
    <row r="38" s="2" customFormat="1" customHeight="1" spans="1:8">
      <c r="A38" s="7" t="s">
        <v>84</v>
      </c>
      <c r="B38" s="7" t="s">
        <v>9</v>
      </c>
      <c r="C38" s="7" t="s">
        <v>46</v>
      </c>
      <c r="D38" s="7" t="s">
        <v>85</v>
      </c>
      <c r="E38" s="8">
        <v>56.7</v>
      </c>
      <c r="F38" s="8">
        <v>84.14</v>
      </c>
      <c r="G38" s="8">
        <f t="shared" si="1"/>
        <v>70.42</v>
      </c>
      <c r="H38" s="7"/>
    </row>
    <row r="39" s="2" customFormat="1" customHeight="1" spans="1:8">
      <c r="A39" s="7" t="s">
        <v>86</v>
      </c>
      <c r="B39" s="7" t="s">
        <v>9</v>
      </c>
      <c r="C39" s="7" t="s">
        <v>46</v>
      </c>
      <c r="D39" s="7" t="s">
        <v>87</v>
      </c>
      <c r="E39" s="8">
        <v>59.56</v>
      </c>
      <c r="F39" s="8">
        <v>79.34</v>
      </c>
      <c r="G39" s="8">
        <f t="shared" si="1"/>
        <v>69.45</v>
      </c>
      <c r="H39" s="7"/>
    </row>
    <row r="40" s="2" customFormat="1" customHeight="1" spans="1:8">
      <c r="A40" s="7" t="s">
        <v>88</v>
      </c>
      <c r="B40" s="7" t="s">
        <v>9</v>
      </c>
      <c r="C40" s="7" t="s">
        <v>46</v>
      </c>
      <c r="D40" s="7" t="s">
        <v>89</v>
      </c>
      <c r="E40" s="8">
        <v>61.29</v>
      </c>
      <c r="F40" s="8">
        <v>77.28</v>
      </c>
      <c r="G40" s="8">
        <f t="shared" si="1"/>
        <v>69.285</v>
      </c>
      <c r="H40" s="7"/>
    </row>
    <row r="41" s="2" customFormat="1" customHeight="1" spans="1:8">
      <c r="A41" s="7" t="s">
        <v>90</v>
      </c>
      <c r="B41" s="7" t="s">
        <v>9</v>
      </c>
      <c r="C41" s="7" t="s">
        <v>46</v>
      </c>
      <c r="D41" s="7" t="s">
        <v>91</v>
      </c>
      <c r="E41" s="8">
        <v>60.06</v>
      </c>
      <c r="F41" s="8">
        <v>78.42</v>
      </c>
      <c r="G41" s="8">
        <f t="shared" si="1"/>
        <v>69.24</v>
      </c>
      <c r="H41" s="7"/>
    </row>
    <row r="42" s="2" customFormat="1" customHeight="1" spans="1:8">
      <c r="A42" s="7" t="s">
        <v>92</v>
      </c>
      <c r="B42" s="7" t="s">
        <v>9</v>
      </c>
      <c r="C42" s="7" t="s">
        <v>46</v>
      </c>
      <c r="D42" s="7" t="s">
        <v>93</v>
      </c>
      <c r="E42" s="8">
        <v>60.77</v>
      </c>
      <c r="F42" s="8">
        <v>76.68</v>
      </c>
      <c r="G42" s="8">
        <f t="shared" si="1"/>
        <v>68.725</v>
      </c>
      <c r="H42" s="7"/>
    </row>
    <row r="43" s="2" customFormat="1" customHeight="1" spans="1:8">
      <c r="A43" s="7" t="s">
        <v>94</v>
      </c>
      <c r="B43" s="7" t="s">
        <v>9</v>
      </c>
      <c r="C43" s="7" t="s">
        <v>46</v>
      </c>
      <c r="D43" s="7" t="s">
        <v>95</v>
      </c>
      <c r="E43" s="8">
        <v>59.52</v>
      </c>
      <c r="F43" s="8">
        <v>77.36</v>
      </c>
      <c r="G43" s="8">
        <f t="shared" si="1"/>
        <v>68.44</v>
      </c>
      <c r="H43" s="7"/>
    </row>
    <row r="44" s="2" customFormat="1" customHeight="1" spans="1:8">
      <c r="A44" s="7" t="s">
        <v>96</v>
      </c>
      <c r="B44" s="7" t="s">
        <v>9</v>
      </c>
      <c r="C44" s="7" t="s">
        <v>46</v>
      </c>
      <c r="D44" s="7" t="s">
        <v>97</v>
      </c>
      <c r="E44" s="8">
        <v>57.1</v>
      </c>
      <c r="F44" s="8">
        <v>79.26</v>
      </c>
      <c r="G44" s="8">
        <f t="shared" si="1"/>
        <v>68.18</v>
      </c>
      <c r="H44" s="7"/>
    </row>
    <row r="45" s="2" customFormat="1" customHeight="1" spans="1:8">
      <c r="A45" s="7" t="s">
        <v>98</v>
      </c>
      <c r="B45" s="7" t="s">
        <v>9</v>
      </c>
      <c r="C45" s="7" t="s">
        <v>46</v>
      </c>
      <c r="D45" s="7" t="s">
        <v>99</v>
      </c>
      <c r="E45" s="8">
        <v>59.58</v>
      </c>
      <c r="F45" s="8">
        <v>72.44</v>
      </c>
      <c r="G45" s="8">
        <f t="shared" si="1"/>
        <v>66.01</v>
      </c>
      <c r="H45" s="7"/>
    </row>
    <row r="46" s="2" customFormat="1" customHeight="1" spans="1:8">
      <c r="A46" s="7" t="s">
        <v>100</v>
      </c>
      <c r="B46" s="7" t="s">
        <v>9</v>
      </c>
      <c r="C46" s="7" t="s">
        <v>46</v>
      </c>
      <c r="D46" s="7" t="s">
        <v>101</v>
      </c>
      <c r="E46" s="8">
        <v>55.6</v>
      </c>
      <c r="F46" s="8">
        <v>69.82</v>
      </c>
      <c r="G46" s="8">
        <f t="shared" si="1"/>
        <v>62.71</v>
      </c>
      <c r="H46" s="7"/>
    </row>
    <row r="47" s="2" customFormat="1" customHeight="1" spans="1:8">
      <c r="A47" s="7" t="s">
        <v>102</v>
      </c>
      <c r="B47" s="7" t="s">
        <v>9</v>
      </c>
      <c r="C47" s="7" t="s">
        <v>46</v>
      </c>
      <c r="D47" s="7" t="s">
        <v>103</v>
      </c>
      <c r="E47" s="8">
        <v>51.87</v>
      </c>
      <c r="F47" s="8">
        <v>0</v>
      </c>
      <c r="G47" s="8">
        <f t="shared" si="1"/>
        <v>25.935</v>
      </c>
      <c r="H47" s="7"/>
    </row>
    <row r="48" s="2" customFormat="1" customHeight="1" spans="1:8">
      <c r="A48" s="7" t="s">
        <v>104</v>
      </c>
      <c r="B48" s="7" t="s">
        <v>9</v>
      </c>
      <c r="C48" s="7" t="s">
        <v>105</v>
      </c>
      <c r="D48" s="7" t="s">
        <v>106</v>
      </c>
      <c r="E48" s="8">
        <v>68.83</v>
      </c>
      <c r="F48" s="8">
        <v>88.58</v>
      </c>
      <c r="G48" s="8">
        <f t="shared" si="1"/>
        <v>78.705</v>
      </c>
      <c r="H48" s="7" t="s">
        <v>12</v>
      </c>
    </row>
    <row r="49" s="2" customFormat="1" customHeight="1" spans="1:8">
      <c r="A49" s="7" t="s">
        <v>107</v>
      </c>
      <c r="B49" s="7" t="s">
        <v>9</v>
      </c>
      <c r="C49" s="7" t="s">
        <v>105</v>
      </c>
      <c r="D49" s="7" t="s">
        <v>108</v>
      </c>
      <c r="E49" s="8">
        <v>76.04</v>
      </c>
      <c r="F49" s="8">
        <v>79.98</v>
      </c>
      <c r="G49" s="8">
        <f t="shared" si="1"/>
        <v>78.01</v>
      </c>
      <c r="H49" s="7" t="s">
        <v>12</v>
      </c>
    </row>
    <row r="50" s="2" customFormat="1" customHeight="1" spans="1:8">
      <c r="A50" s="7" t="s">
        <v>109</v>
      </c>
      <c r="B50" s="7" t="s">
        <v>9</v>
      </c>
      <c r="C50" s="7" t="s">
        <v>105</v>
      </c>
      <c r="D50" s="7" t="s">
        <v>110</v>
      </c>
      <c r="E50" s="8">
        <v>74.06</v>
      </c>
      <c r="F50" s="8">
        <v>81.22</v>
      </c>
      <c r="G50" s="8">
        <f t="shared" si="1"/>
        <v>77.64</v>
      </c>
      <c r="H50" s="7" t="s">
        <v>12</v>
      </c>
    </row>
    <row r="51" s="2" customFormat="1" customHeight="1" spans="1:8">
      <c r="A51" s="7" t="s">
        <v>111</v>
      </c>
      <c r="B51" s="7" t="s">
        <v>9</v>
      </c>
      <c r="C51" s="7" t="s">
        <v>105</v>
      </c>
      <c r="D51" s="7" t="s">
        <v>112</v>
      </c>
      <c r="E51" s="8">
        <v>71.16</v>
      </c>
      <c r="F51" s="8">
        <v>82.5</v>
      </c>
      <c r="G51" s="8">
        <f t="shared" si="1"/>
        <v>76.83</v>
      </c>
      <c r="H51" s="7" t="s">
        <v>12</v>
      </c>
    </row>
    <row r="52" s="2" customFormat="1" customHeight="1" spans="1:8">
      <c r="A52" s="7" t="s">
        <v>113</v>
      </c>
      <c r="B52" s="7" t="s">
        <v>9</v>
      </c>
      <c r="C52" s="7" t="s">
        <v>105</v>
      </c>
      <c r="D52" s="7" t="s">
        <v>114</v>
      </c>
      <c r="E52" s="8">
        <v>67.79</v>
      </c>
      <c r="F52" s="8">
        <v>84.98</v>
      </c>
      <c r="G52" s="8">
        <f t="shared" si="1"/>
        <v>76.385</v>
      </c>
      <c r="H52" s="7" t="s">
        <v>12</v>
      </c>
    </row>
    <row r="53" s="2" customFormat="1" customHeight="1" spans="1:8">
      <c r="A53" s="7" t="s">
        <v>115</v>
      </c>
      <c r="B53" s="7" t="s">
        <v>9</v>
      </c>
      <c r="C53" s="7" t="s">
        <v>105</v>
      </c>
      <c r="D53" s="7" t="s">
        <v>116</v>
      </c>
      <c r="E53" s="8">
        <v>70.33</v>
      </c>
      <c r="F53" s="8">
        <v>81.32</v>
      </c>
      <c r="G53" s="8">
        <f t="shared" si="1"/>
        <v>75.825</v>
      </c>
      <c r="H53" s="7" t="s">
        <v>12</v>
      </c>
    </row>
    <row r="54" s="2" customFormat="1" customHeight="1" spans="1:8">
      <c r="A54" s="7" t="s">
        <v>117</v>
      </c>
      <c r="B54" s="7" t="s">
        <v>9</v>
      </c>
      <c r="C54" s="7" t="s">
        <v>105</v>
      </c>
      <c r="D54" s="7" t="s">
        <v>118</v>
      </c>
      <c r="E54" s="8">
        <v>65.04</v>
      </c>
      <c r="F54" s="8">
        <v>84.58</v>
      </c>
      <c r="G54" s="8">
        <f t="shared" si="1"/>
        <v>74.81</v>
      </c>
      <c r="H54" s="7" t="s">
        <v>12</v>
      </c>
    </row>
    <row r="55" s="2" customFormat="1" customHeight="1" spans="1:8">
      <c r="A55" s="7" t="s">
        <v>119</v>
      </c>
      <c r="B55" s="7" t="s">
        <v>9</v>
      </c>
      <c r="C55" s="7" t="s">
        <v>105</v>
      </c>
      <c r="D55" s="7" t="s">
        <v>120</v>
      </c>
      <c r="E55" s="8">
        <v>65.5</v>
      </c>
      <c r="F55" s="8">
        <v>83.96</v>
      </c>
      <c r="G55" s="8">
        <f t="shared" si="1"/>
        <v>74.73</v>
      </c>
      <c r="H55" s="7" t="s">
        <v>12</v>
      </c>
    </row>
    <row r="56" s="2" customFormat="1" customHeight="1" spans="1:8">
      <c r="A56" s="7" t="s">
        <v>121</v>
      </c>
      <c r="B56" s="7" t="s">
        <v>9</v>
      </c>
      <c r="C56" s="7" t="s">
        <v>105</v>
      </c>
      <c r="D56" s="7" t="s">
        <v>122</v>
      </c>
      <c r="E56" s="8">
        <v>65.52</v>
      </c>
      <c r="F56" s="8">
        <v>82.72</v>
      </c>
      <c r="G56" s="8">
        <f t="shared" si="1"/>
        <v>74.12</v>
      </c>
      <c r="H56" s="7" t="s">
        <v>12</v>
      </c>
    </row>
    <row r="57" s="2" customFormat="1" customHeight="1" spans="1:8">
      <c r="A57" s="7" t="s">
        <v>123</v>
      </c>
      <c r="B57" s="7" t="s">
        <v>9</v>
      </c>
      <c r="C57" s="7" t="s">
        <v>105</v>
      </c>
      <c r="D57" s="7" t="s">
        <v>124</v>
      </c>
      <c r="E57" s="8">
        <v>67.04</v>
      </c>
      <c r="F57" s="8">
        <v>78.5</v>
      </c>
      <c r="G57" s="8">
        <f t="shared" si="1"/>
        <v>72.77</v>
      </c>
      <c r="H57" s="7" t="s">
        <v>12</v>
      </c>
    </row>
    <row r="58" s="2" customFormat="1" customHeight="1" spans="1:8">
      <c r="A58" s="7" t="s">
        <v>125</v>
      </c>
      <c r="B58" s="7" t="s">
        <v>9</v>
      </c>
      <c r="C58" s="7" t="s">
        <v>105</v>
      </c>
      <c r="D58" s="7" t="s">
        <v>126</v>
      </c>
      <c r="E58" s="8">
        <v>60.58</v>
      </c>
      <c r="F58" s="8">
        <v>84.18</v>
      </c>
      <c r="G58" s="8">
        <f t="shared" si="1"/>
        <v>72.38</v>
      </c>
      <c r="H58" s="7"/>
    </row>
    <row r="59" s="2" customFormat="1" customHeight="1" spans="1:8">
      <c r="A59" s="7" t="s">
        <v>127</v>
      </c>
      <c r="B59" s="7" t="s">
        <v>9</v>
      </c>
      <c r="C59" s="7" t="s">
        <v>105</v>
      </c>
      <c r="D59" s="7" t="s">
        <v>128</v>
      </c>
      <c r="E59" s="8">
        <v>62.35</v>
      </c>
      <c r="F59" s="8">
        <v>81.08</v>
      </c>
      <c r="G59" s="8">
        <f t="shared" si="1"/>
        <v>71.715</v>
      </c>
      <c r="H59" s="7"/>
    </row>
    <row r="60" s="2" customFormat="1" customHeight="1" spans="1:8">
      <c r="A60" s="7" t="s">
        <v>129</v>
      </c>
      <c r="B60" s="7" t="s">
        <v>9</v>
      </c>
      <c r="C60" s="7" t="s">
        <v>105</v>
      </c>
      <c r="D60" s="7" t="s">
        <v>130</v>
      </c>
      <c r="E60" s="8">
        <v>58.81</v>
      </c>
      <c r="F60" s="8">
        <v>84.42</v>
      </c>
      <c r="G60" s="8">
        <f t="shared" si="1"/>
        <v>71.615</v>
      </c>
      <c r="H60" s="7"/>
    </row>
    <row r="61" s="2" customFormat="1" customHeight="1" spans="1:8">
      <c r="A61" s="7" t="s">
        <v>131</v>
      </c>
      <c r="B61" s="7" t="s">
        <v>9</v>
      </c>
      <c r="C61" s="7" t="s">
        <v>105</v>
      </c>
      <c r="D61" s="7" t="s">
        <v>132</v>
      </c>
      <c r="E61" s="8">
        <v>64.1</v>
      </c>
      <c r="F61" s="8">
        <v>79.12</v>
      </c>
      <c r="G61" s="8">
        <f t="shared" si="1"/>
        <v>71.61</v>
      </c>
      <c r="H61" s="7"/>
    </row>
    <row r="62" s="2" customFormat="1" customHeight="1" spans="1:8">
      <c r="A62" s="7" t="s">
        <v>133</v>
      </c>
      <c r="B62" s="7" t="s">
        <v>9</v>
      </c>
      <c r="C62" s="7" t="s">
        <v>105</v>
      </c>
      <c r="D62" s="7" t="s">
        <v>134</v>
      </c>
      <c r="E62" s="8">
        <v>61.35</v>
      </c>
      <c r="F62" s="8">
        <v>81.12</v>
      </c>
      <c r="G62" s="8">
        <f t="shared" si="1"/>
        <v>71.235</v>
      </c>
      <c r="H62" s="7"/>
    </row>
    <row r="63" s="2" customFormat="1" customHeight="1" spans="1:8">
      <c r="A63" s="7" t="s">
        <v>135</v>
      </c>
      <c r="B63" s="7" t="s">
        <v>9</v>
      </c>
      <c r="C63" s="7" t="s">
        <v>105</v>
      </c>
      <c r="D63" s="7" t="s">
        <v>136</v>
      </c>
      <c r="E63" s="8">
        <v>61.45</v>
      </c>
      <c r="F63" s="8">
        <v>80.7</v>
      </c>
      <c r="G63" s="8">
        <f t="shared" si="1"/>
        <v>71.075</v>
      </c>
      <c r="H63" s="7"/>
    </row>
    <row r="64" s="2" customFormat="1" customHeight="1" spans="1:8">
      <c r="A64" s="7" t="s">
        <v>137</v>
      </c>
      <c r="B64" s="7" t="s">
        <v>9</v>
      </c>
      <c r="C64" s="7" t="s">
        <v>105</v>
      </c>
      <c r="D64" s="7" t="s">
        <v>138</v>
      </c>
      <c r="E64" s="8">
        <v>63.12</v>
      </c>
      <c r="F64" s="8">
        <v>78.54</v>
      </c>
      <c r="G64" s="8">
        <f t="shared" si="1"/>
        <v>70.83</v>
      </c>
      <c r="H64" s="7"/>
    </row>
    <row r="65" s="2" customFormat="1" customHeight="1" spans="1:8">
      <c r="A65" s="7" t="s">
        <v>139</v>
      </c>
      <c r="B65" s="7" t="s">
        <v>9</v>
      </c>
      <c r="C65" s="7" t="s">
        <v>105</v>
      </c>
      <c r="D65" s="7" t="s">
        <v>140</v>
      </c>
      <c r="E65" s="8">
        <v>62.29</v>
      </c>
      <c r="F65" s="8">
        <v>78.62</v>
      </c>
      <c r="G65" s="8">
        <f t="shared" si="1"/>
        <v>70.455</v>
      </c>
      <c r="H65" s="7"/>
    </row>
    <row r="66" s="2" customFormat="1" customHeight="1" spans="1:8">
      <c r="A66" s="7" t="s">
        <v>141</v>
      </c>
      <c r="B66" s="7" t="s">
        <v>9</v>
      </c>
      <c r="C66" s="7" t="s">
        <v>105</v>
      </c>
      <c r="D66" s="7" t="s">
        <v>142</v>
      </c>
      <c r="E66" s="8">
        <v>63.33</v>
      </c>
      <c r="F66" s="8">
        <v>75.96</v>
      </c>
      <c r="G66" s="8">
        <f t="shared" si="1"/>
        <v>69.645</v>
      </c>
      <c r="H66" s="7"/>
    </row>
    <row r="67" s="2" customFormat="1" customHeight="1" spans="1:8">
      <c r="A67" s="7" t="s">
        <v>143</v>
      </c>
      <c r="B67" s="7" t="s">
        <v>9</v>
      </c>
      <c r="C67" s="7" t="s">
        <v>105</v>
      </c>
      <c r="D67" s="7" t="s">
        <v>144</v>
      </c>
      <c r="E67" s="8">
        <v>51.66</v>
      </c>
      <c r="F67" s="8">
        <v>81.8</v>
      </c>
      <c r="G67" s="8">
        <f t="shared" si="1"/>
        <v>66.73</v>
      </c>
      <c r="H67" s="7"/>
    </row>
    <row r="68" s="2" customFormat="1" customHeight="1" spans="1:8">
      <c r="A68" s="7" t="s">
        <v>145</v>
      </c>
      <c r="B68" s="7" t="s">
        <v>9</v>
      </c>
      <c r="C68" s="7" t="s">
        <v>105</v>
      </c>
      <c r="D68" s="7" t="s">
        <v>146</v>
      </c>
      <c r="E68" s="8">
        <v>54.79</v>
      </c>
      <c r="F68" s="8">
        <v>78.08</v>
      </c>
      <c r="G68" s="8">
        <f t="shared" si="1"/>
        <v>66.435</v>
      </c>
      <c r="H68" s="7"/>
    </row>
    <row r="69" s="2" customFormat="1" customHeight="1" spans="1:8">
      <c r="A69" s="7" t="s">
        <v>147</v>
      </c>
      <c r="B69" s="7" t="s">
        <v>9</v>
      </c>
      <c r="C69" s="7" t="s">
        <v>105</v>
      </c>
      <c r="D69" s="7" t="s">
        <v>148</v>
      </c>
      <c r="E69" s="8">
        <v>50.29</v>
      </c>
      <c r="F69" s="8">
        <v>81.92</v>
      </c>
      <c r="G69" s="8">
        <f t="shared" si="1"/>
        <v>66.105</v>
      </c>
      <c r="H69" s="7"/>
    </row>
    <row r="70" s="2" customFormat="1" customHeight="1" spans="1:8">
      <c r="A70" s="7" t="s">
        <v>149</v>
      </c>
      <c r="B70" s="7" t="s">
        <v>9</v>
      </c>
      <c r="C70" s="7" t="s">
        <v>105</v>
      </c>
      <c r="D70" s="7" t="s">
        <v>150</v>
      </c>
      <c r="E70" s="8">
        <v>57.35</v>
      </c>
      <c r="F70" s="8">
        <v>74.16</v>
      </c>
      <c r="G70" s="8">
        <f t="shared" si="1"/>
        <v>65.755</v>
      </c>
      <c r="H70" s="7"/>
    </row>
    <row r="71" s="2" customFormat="1" customHeight="1" spans="1:8">
      <c r="A71" s="7" t="s">
        <v>151</v>
      </c>
      <c r="B71" s="7" t="s">
        <v>9</v>
      </c>
      <c r="C71" s="7" t="s">
        <v>105</v>
      </c>
      <c r="D71" s="7" t="s">
        <v>152</v>
      </c>
      <c r="E71" s="8">
        <v>47.83</v>
      </c>
      <c r="F71" s="8">
        <v>76.94</v>
      </c>
      <c r="G71" s="8">
        <f t="shared" si="1"/>
        <v>62.385</v>
      </c>
      <c r="H71" s="7"/>
    </row>
    <row r="72" s="2" customFormat="1" customHeight="1" spans="1:8">
      <c r="A72" s="7" t="s">
        <v>153</v>
      </c>
      <c r="B72" s="7" t="s">
        <v>9</v>
      </c>
      <c r="C72" s="7" t="s">
        <v>105</v>
      </c>
      <c r="D72" s="7" t="s">
        <v>154</v>
      </c>
      <c r="E72" s="8">
        <v>58.52</v>
      </c>
      <c r="F72" s="8">
        <v>0</v>
      </c>
      <c r="G72" s="8">
        <f t="shared" si="1"/>
        <v>29.26</v>
      </c>
      <c r="H72" s="7"/>
    </row>
    <row r="73" s="2" customFormat="1" customHeight="1" spans="1:8">
      <c r="A73" s="7" t="s">
        <v>155</v>
      </c>
      <c r="B73" s="7" t="s">
        <v>9</v>
      </c>
      <c r="C73" s="7" t="s">
        <v>156</v>
      </c>
      <c r="D73" s="7" t="s">
        <v>157</v>
      </c>
      <c r="E73" s="8">
        <v>73.54</v>
      </c>
      <c r="F73" s="8">
        <v>82.58</v>
      </c>
      <c r="G73" s="8">
        <f t="shared" si="1"/>
        <v>78.06</v>
      </c>
      <c r="H73" s="7" t="s">
        <v>12</v>
      </c>
    </row>
    <row r="74" s="2" customFormat="1" customHeight="1" spans="1:8">
      <c r="A74" s="7" t="s">
        <v>158</v>
      </c>
      <c r="B74" s="7" t="s">
        <v>9</v>
      </c>
      <c r="C74" s="7" t="s">
        <v>156</v>
      </c>
      <c r="D74" s="7" t="s">
        <v>159</v>
      </c>
      <c r="E74" s="8">
        <v>73.04</v>
      </c>
      <c r="F74" s="8">
        <v>82.64</v>
      </c>
      <c r="G74" s="8">
        <f t="shared" si="1"/>
        <v>77.84</v>
      </c>
      <c r="H74" s="7" t="s">
        <v>12</v>
      </c>
    </row>
    <row r="75" s="2" customFormat="1" customHeight="1" spans="1:8">
      <c r="A75" s="7" t="s">
        <v>160</v>
      </c>
      <c r="B75" s="7" t="s">
        <v>9</v>
      </c>
      <c r="C75" s="7" t="s">
        <v>156</v>
      </c>
      <c r="D75" s="7" t="s">
        <v>161</v>
      </c>
      <c r="E75" s="8">
        <v>76.12</v>
      </c>
      <c r="F75" s="8">
        <v>78.3</v>
      </c>
      <c r="G75" s="8">
        <f>(E75+F75)/2</f>
        <v>77.21</v>
      </c>
      <c r="H75" s="7" t="s">
        <v>12</v>
      </c>
    </row>
    <row r="76" s="2" customFormat="1" customHeight="1" spans="1:8">
      <c r="A76" s="7" t="s">
        <v>162</v>
      </c>
      <c r="B76" s="7" t="s">
        <v>9</v>
      </c>
      <c r="C76" s="7" t="s">
        <v>156</v>
      </c>
      <c r="D76" s="7" t="s">
        <v>163</v>
      </c>
      <c r="E76" s="8">
        <v>72.81</v>
      </c>
      <c r="F76" s="8">
        <v>78.16</v>
      </c>
      <c r="G76" s="8">
        <f t="shared" ref="G67:G130" si="2">(E76+F76)/2</f>
        <v>75.485</v>
      </c>
      <c r="H76" s="7" t="s">
        <v>12</v>
      </c>
    </row>
    <row r="77" s="2" customFormat="1" customHeight="1" spans="1:8">
      <c r="A77" s="7" t="s">
        <v>164</v>
      </c>
      <c r="B77" s="7" t="s">
        <v>9</v>
      </c>
      <c r="C77" s="7" t="s">
        <v>156</v>
      </c>
      <c r="D77" s="7" t="s">
        <v>165</v>
      </c>
      <c r="E77" s="8">
        <v>70.81</v>
      </c>
      <c r="F77" s="8">
        <v>79.02</v>
      </c>
      <c r="G77" s="8">
        <f t="shared" si="2"/>
        <v>74.915</v>
      </c>
      <c r="H77" s="7" t="s">
        <v>12</v>
      </c>
    </row>
    <row r="78" s="2" customFormat="1" customHeight="1" spans="1:8">
      <c r="A78" s="7" t="s">
        <v>166</v>
      </c>
      <c r="B78" s="7" t="s">
        <v>9</v>
      </c>
      <c r="C78" s="7" t="s">
        <v>156</v>
      </c>
      <c r="D78" s="7" t="s">
        <v>167</v>
      </c>
      <c r="E78" s="8">
        <v>69.56</v>
      </c>
      <c r="F78" s="8">
        <v>79.48</v>
      </c>
      <c r="G78" s="8">
        <f t="shared" si="2"/>
        <v>74.52</v>
      </c>
      <c r="H78" s="7" t="s">
        <v>12</v>
      </c>
    </row>
    <row r="79" s="2" customFormat="1" customHeight="1" spans="1:8">
      <c r="A79" s="7" t="s">
        <v>168</v>
      </c>
      <c r="B79" s="7" t="s">
        <v>9</v>
      </c>
      <c r="C79" s="7" t="s">
        <v>156</v>
      </c>
      <c r="D79" s="7" t="s">
        <v>169</v>
      </c>
      <c r="E79" s="8">
        <v>69.12</v>
      </c>
      <c r="F79" s="8">
        <v>79.8</v>
      </c>
      <c r="G79" s="8">
        <f t="shared" si="2"/>
        <v>74.46</v>
      </c>
      <c r="H79" s="7" t="s">
        <v>12</v>
      </c>
    </row>
    <row r="80" s="2" customFormat="1" customHeight="1" spans="1:8">
      <c r="A80" s="7" t="s">
        <v>170</v>
      </c>
      <c r="B80" s="7" t="s">
        <v>9</v>
      </c>
      <c r="C80" s="7" t="s">
        <v>156</v>
      </c>
      <c r="D80" s="7" t="s">
        <v>171</v>
      </c>
      <c r="E80" s="8">
        <v>68.6</v>
      </c>
      <c r="F80" s="8">
        <v>80.24</v>
      </c>
      <c r="G80" s="8">
        <f t="shared" si="2"/>
        <v>74.42</v>
      </c>
      <c r="H80" s="7" t="s">
        <v>12</v>
      </c>
    </row>
    <row r="81" s="2" customFormat="1" customHeight="1" spans="1:8">
      <c r="A81" s="7" t="s">
        <v>172</v>
      </c>
      <c r="B81" s="7" t="s">
        <v>9</v>
      </c>
      <c r="C81" s="7" t="s">
        <v>156</v>
      </c>
      <c r="D81" s="7" t="s">
        <v>173</v>
      </c>
      <c r="E81" s="8">
        <v>67.04</v>
      </c>
      <c r="F81" s="8">
        <v>81.46</v>
      </c>
      <c r="G81" s="8">
        <f t="shared" si="2"/>
        <v>74.25</v>
      </c>
      <c r="H81" s="7" t="s">
        <v>12</v>
      </c>
    </row>
    <row r="82" s="2" customFormat="1" customHeight="1" spans="1:8">
      <c r="A82" s="7" t="s">
        <v>174</v>
      </c>
      <c r="B82" s="7" t="s">
        <v>9</v>
      </c>
      <c r="C82" s="7" t="s">
        <v>156</v>
      </c>
      <c r="D82" s="7" t="s">
        <v>175</v>
      </c>
      <c r="E82" s="8">
        <v>65.96</v>
      </c>
      <c r="F82" s="8">
        <v>82.18</v>
      </c>
      <c r="G82" s="8">
        <f t="shared" si="2"/>
        <v>74.07</v>
      </c>
      <c r="H82" s="7"/>
    </row>
    <row r="83" s="2" customFormat="1" customHeight="1" spans="1:8">
      <c r="A83" s="7" t="s">
        <v>176</v>
      </c>
      <c r="B83" s="7" t="s">
        <v>9</v>
      </c>
      <c r="C83" s="7" t="s">
        <v>156</v>
      </c>
      <c r="D83" s="7" t="s">
        <v>177</v>
      </c>
      <c r="E83" s="8">
        <v>68.46</v>
      </c>
      <c r="F83" s="8">
        <v>78.96</v>
      </c>
      <c r="G83" s="8">
        <f t="shared" si="2"/>
        <v>73.71</v>
      </c>
      <c r="H83" s="7"/>
    </row>
    <row r="84" s="2" customFormat="1" customHeight="1" spans="1:8">
      <c r="A84" s="7" t="s">
        <v>178</v>
      </c>
      <c r="B84" s="7" t="s">
        <v>9</v>
      </c>
      <c r="C84" s="7" t="s">
        <v>156</v>
      </c>
      <c r="D84" s="7" t="s">
        <v>179</v>
      </c>
      <c r="E84" s="8">
        <v>67.06</v>
      </c>
      <c r="F84" s="8">
        <v>79.32</v>
      </c>
      <c r="G84" s="8">
        <f t="shared" si="2"/>
        <v>73.19</v>
      </c>
      <c r="H84" s="7"/>
    </row>
    <row r="85" s="2" customFormat="1" customHeight="1" spans="1:8">
      <c r="A85" s="7" t="s">
        <v>180</v>
      </c>
      <c r="B85" s="7" t="s">
        <v>9</v>
      </c>
      <c r="C85" s="7" t="s">
        <v>156</v>
      </c>
      <c r="D85" s="7" t="s">
        <v>181</v>
      </c>
      <c r="E85" s="8">
        <v>64.73</v>
      </c>
      <c r="F85" s="8">
        <v>80.82</v>
      </c>
      <c r="G85" s="8">
        <f t="shared" si="2"/>
        <v>72.775</v>
      </c>
      <c r="H85" s="7"/>
    </row>
    <row r="86" s="2" customFormat="1" customHeight="1" spans="1:8">
      <c r="A86" s="7" t="s">
        <v>182</v>
      </c>
      <c r="B86" s="7" t="s">
        <v>9</v>
      </c>
      <c r="C86" s="7" t="s">
        <v>156</v>
      </c>
      <c r="D86" s="7" t="s">
        <v>183</v>
      </c>
      <c r="E86" s="8">
        <v>65.79</v>
      </c>
      <c r="F86" s="8">
        <v>79.5</v>
      </c>
      <c r="G86" s="8">
        <f t="shared" si="2"/>
        <v>72.645</v>
      </c>
      <c r="H86" s="7"/>
    </row>
    <row r="87" s="2" customFormat="1" customHeight="1" spans="1:8">
      <c r="A87" s="7" t="s">
        <v>184</v>
      </c>
      <c r="B87" s="7" t="s">
        <v>9</v>
      </c>
      <c r="C87" s="7" t="s">
        <v>156</v>
      </c>
      <c r="D87" s="7" t="s">
        <v>185</v>
      </c>
      <c r="E87" s="8">
        <v>66.56</v>
      </c>
      <c r="F87" s="8">
        <v>77.84</v>
      </c>
      <c r="G87" s="8">
        <f t="shared" si="2"/>
        <v>72.2</v>
      </c>
      <c r="H87" s="7"/>
    </row>
    <row r="88" s="2" customFormat="1" customHeight="1" spans="1:8">
      <c r="A88" s="7" t="s">
        <v>186</v>
      </c>
      <c r="B88" s="7" t="s">
        <v>9</v>
      </c>
      <c r="C88" s="7" t="s">
        <v>156</v>
      </c>
      <c r="D88" s="7" t="s">
        <v>187</v>
      </c>
      <c r="E88" s="8">
        <v>65.52</v>
      </c>
      <c r="F88" s="8">
        <v>78.56</v>
      </c>
      <c r="G88" s="8">
        <f t="shared" si="2"/>
        <v>72.04</v>
      </c>
      <c r="H88" s="7"/>
    </row>
    <row r="89" s="2" customFormat="1" customHeight="1" spans="1:8">
      <c r="A89" s="7" t="s">
        <v>188</v>
      </c>
      <c r="B89" s="7" t="s">
        <v>9</v>
      </c>
      <c r="C89" s="7" t="s">
        <v>156</v>
      </c>
      <c r="D89" s="7" t="s">
        <v>189</v>
      </c>
      <c r="E89" s="8">
        <v>65.29</v>
      </c>
      <c r="F89" s="8">
        <v>77.06</v>
      </c>
      <c r="G89" s="8">
        <f t="shared" si="2"/>
        <v>71.175</v>
      </c>
      <c r="H89" s="7"/>
    </row>
    <row r="90" s="2" customFormat="1" customHeight="1" spans="1:8">
      <c r="A90" s="7" t="s">
        <v>190</v>
      </c>
      <c r="B90" s="7" t="s">
        <v>9</v>
      </c>
      <c r="C90" s="7" t="s">
        <v>156</v>
      </c>
      <c r="D90" s="7" t="s">
        <v>191</v>
      </c>
      <c r="E90" s="8">
        <v>62.29</v>
      </c>
      <c r="F90" s="8">
        <v>79.14</v>
      </c>
      <c r="G90" s="8">
        <f t="shared" si="2"/>
        <v>70.715</v>
      </c>
      <c r="H90" s="7"/>
    </row>
    <row r="91" s="2" customFormat="1" customHeight="1" spans="1:8">
      <c r="A91" s="7" t="s">
        <v>192</v>
      </c>
      <c r="B91" s="7" t="s">
        <v>9</v>
      </c>
      <c r="C91" s="7" t="s">
        <v>156</v>
      </c>
      <c r="D91" s="7" t="s">
        <v>193</v>
      </c>
      <c r="E91" s="8">
        <v>62.79</v>
      </c>
      <c r="F91" s="8">
        <v>78.5</v>
      </c>
      <c r="G91" s="8">
        <f t="shared" si="2"/>
        <v>70.645</v>
      </c>
      <c r="H91" s="7"/>
    </row>
    <row r="92" s="2" customFormat="1" customHeight="1" spans="1:8">
      <c r="A92" s="7" t="s">
        <v>194</v>
      </c>
      <c r="B92" s="7" t="s">
        <v>9</v>
      </c>
      <c r="C92" s="7" t="s">
        <v>156</v>
      </c>
      <c r="D92" s="7" t="s">
        <v>195</v>
      </c>
      <c r="E92" s="8">
        <v>63.02</v>
      </c>
      <c r="F92" s="8">
        <v>77.14</v>
      </c>
      <c r="G92" s="8">
        <f t="shared" si="2"/>
        <v>70.08</v>
      </c>
      <c r="H92" s="7"/>
    </row>
    <row r="93" s="2" customFormat="1" customHeight="1" spans="1:8">
      <c r="A93" s="7" t="s">
        <v>196</v>
      </c>
      <c r="B93" s="7" t="s">
        <v>9</v>
      </c>
      <c r="C93" s="7" t="s">
        <v>156</v>
      </c>
      <c r="D93" s="7" t="s">
        <v>197</v>
      </c>
      <c r="E93" s="8">
        <v>58.54</v>
      </c>
      <c r="F93" s="8">
        <v>79.26</v>
      </c>
      <c r="G93" s="8">
        <f t="shared" si="2"/>
        <v>68.9</v>
      </c>
      <c r="H93" s="7"/>
    </row>
    <row r="94" s="2" customFormat="1" customHeight="1" spans="1:8">
      <c r="A94" s="7" t="s">
        <v>198</v>
      </c>
      <c r="B94" s="7" t="s">
        <v>9</v>
      </c>
      <c r="C94" s="7" t="s">
        <v>156</v>
      </c>
      <c r="D94" s="7" t="s">
        <v>199</v>
      </c>
      <c r="E94" s="8">
        <v>58.81</v>
      </c>
      <c r="F94" s="8">
        <v>78.88</v>
      </c>
      <c r="G94" s="8">
        <f t="shared" si="2"/>
        <v>68.845</v>
      </c>
      <c r="H94" s="7"/>
    </row>
    <row r="95" s="2" customFormat="1" customHeight="1" spans="1:8">
      <c r="A95" s="7" t="s">
        <v>200</v>
      </c>
      <c r="B95" s="7" t="s">
        <v>9</v>
      </c>
      <c r="C95" s="7" t="s">
        <v>156</v>
      </c>
      <c r="D95" s="7" t="s">
        <v>201</v>
      </c>
      <c r="E95" s="8">
        <v>58.75</v>
      </c>
      <c r="F95" s="8">
        <v>76.04</v>
      </c>
      <c r="G95" s="8">
        <f t="shared" si="2"/>
        <v>67.395</v>
      </c>
      <c r="H95" s="7"/>
    </row>
    <row r="96" s="2" customFormat="1" customHeight="1" spans="1:8">
      <c r="A96" s="7" t="s">
        <v>202</v>
      </c>
      <c r="B96" s="7" t="s">
        <v>9</v>
      </c>
      <c r="C96" s="7" t="s">
        <v>156</v>
      </c>
      <c r="D96" s="7" t="s">
        <v>203</v>
      </c>
      <c r="E96" s="8">
        <v>54.1</v>
      </c>
      <c r="F96" s="8">
        <v>75.92</v>
      </c>
      <c r="G96" s="8">
        <f t="shared" si="2"/>
        <v>65.01</v>
      </c>
      <c r="H96" s="7"/>
    </row>
    <row r="97" s="2" customFormat="1" customHeight="1" spans="1:8">
      <c r="A97" s="7" t="s">
        <v>204</v>
      </c>
      <c r="B97" s="7" t="s">
        <v>9</v>
      </c>
      <c r="C97" s="7" t="s">
        <v>205</v>
      </c>
      <c r="D97" s="7" t="s">
        <v>206</v>
      </c>
      <c r="E97" s="8">
        <v>84.19</v>
      </c>
      <c r="F97" s="8">
        <v>82.55</v>
      </c>
      <c r="G97" s="8">
        <f t="shared" si="2"/>
        <v>83.37</v>
      </c>
      <c r="H97" s="7" t="s">
        <v>12</v>
      </c>
    </row>
    <row r="98" s="2" customFormat="1" customHeight="1" spans="1:8">
      <c r="A98" s="7" t="s">
        <v>207</v>
      </c>
      <c r="B98" s="7" t="s">
        <v>9</v>
      </c>
      <c r="C98" s="7" t="s">
        <v>205</v>
      </c>
      <c r="D98" s="7" t="s">
        <v>208</v>
      </c>
      <c r="E98" s="8">
        <v>83.27</v>
      </c>
      <c r="F98" s="8">
        <v>81.66</v>
      </c>
      <c r="G98" s="8">
        <f t="shared" si="2"/>
        <v>82.465</v>
      </c>
      <c r="H98" s="7" t="s">
        <v>12</v>
      </c>
    </row>
    <row r="99" s="2" customFormat="1" customHeight="1" spans="1:8">
      <c r="A99" s="7" t="s">
        <v>209</v>
      </c>
      <c r="B99" s="7" t="s">
        <v>9</v>
      </c>
      <c r="C99" s="7" t="s">
        <v>205</v>
      </c>
      <c r="D99" s="7" t="s">
        <v>210</v>
      </c>
      <c r="E99" s="8">
        <v>76</v>
      </c>
      <c r="F99" s="8">
        <v>88.46</v>
      </c>
      <c r="G99" s="8">
        <f t="shared" si="2"/>
        <v>82.23</v>
      </c>
      <c r="H99" s="7" t="s">
        <v>12</v>
      </c>
    </row>
    <row r="100" s="2" customFormat="1" customHeight="1" spans="1:8">
      <c r="A100" s="7" t="s">
        <v>211</v>
      </c>
      <c r="B100" s="7" t="s">
        <v>9</v>
      </c>
      <c r="C100" s="7" t="s">
        <v>205</v>
      </c>
      <c r="D100" s="7" t="s">
        <v>212</v>
      </c>
      <c r="E100" s="8">
        <v>78.54</v>
      </c>
      <c r="F100" s="8">
        <v>84.59</v>
      </c>
      <c r="G100" s="8">
        <f t="shared" si="2"/>
        <v>81.565</v>
      </c>
      <c r="H100" s="7" t="s">
        <v>12</v>
      </c>
    </row>
    <row r="101" s="2" customFormat="1" customHeight="1" spans="1:8">
      <c r="A101" s="7" t="s">
        <v>213</v>
      </c>
      <c r="B101" s="7" t="s">
        <v>9</v>
      </c>
      <c r="C101" s="7" t="s">
        <v>205</v>
      </c>
      <c r="D101" s="7" t="s">
        <v>214</v>
      </c>
      <c r="E101" s="8">
        <v>82.27</v>
      </c>
      <c r="F101" s="8">
        <v>80.25</v>
      </c>
      <c r="G101" s="8">
        <f t="shared" si="2"/>
        <v>81.26</v>
      </c>
      <c r="H101" s="7" t="s">
        <v>12</v>
      </c>
    </row>
    <row r="102" s="2" customFormat="1" customHeight="1" spans="1:8">
      <c r="A102" s="7" t="s">
        <v>215</v>
      </c>
      <c r="B102" s="7" t="s">
        <v>9</v>
      </c>
      <c r="C102" s="7" t="s">
        <v>205</v>
      </c>
      <c r="D102" s="7" t="s">
        <v>216</v>
      </c>
      <c r="E102" s="8">
        <v>77.08</v>
      </c>
      <c r="F102" s="8">
        <v>85.34</v>
      </c>
      <c r="G102" s="8">
        <f t="shared" si="2"/>
        <v>81.21</v>
      </c>
      <c r="H102" s="7" t="s">
        <v>12</v>
      </c>
    </row>
    <row r="103" s="2" customFormat="1" customHeight="1" spans="1:8">
      <c r="A103" s="7" t="s">
        <v>217</v>
      </c>
      <c r="B103" s="7" t="s">
        <v>9</v>
      </c>
      <c r="C103" s="7" t="s">
        <v>205</v>
      </c>
      <c r="D103" s="7" t="s">
        <v>218</v>
      </c>
      <c r="E103" s="8">
        <v>79.75</v>
      </c>
      <c r="F103" s="8">
        <v>82.43</v>
      </c>
      <c r="G103" s="8">
        <f t="shared" si="2"/>
        <v>81.09</v>
      </c>
      <c r="H103" s="7" t="s">
        <v>12</v>
      </c>
    </row>
    <row r="104" s="2" customFormat="1" customHeight="1" spans="1:8">
      <c r="A104" s="7" t="s">
        <v>219</v>
      </c>
      <c r="B104" s="7" t="s">
        <v>9</v>
      </c>
      <c r="C104" s="7" t="s">
        <v>205</v>
      </c>
      <c r="D104" s="7" t="s">
        <v>220</v>
      </c>
      <c r="E104" s="8">
        <v>74.27</v>
      </c>
      <c r="F104" s="8">
        <v>87.55</v>
      </c>
      <c r="G104" s="8">
        <f t="shared" si="2"/>
        <v>80.91</v>
      </c>
      <c r="H104" s="7" t="s">
        <v>12</v>
      </c>
    </row>
    <row r="105" s="2" customFormat="1" customHeight="1" spans="1:8">
      <c r="A105" s="7" t="s">
        <v>221</v>
      </c>
      <c r="B105" s="7" t="s">
        <v>9</v>
      </c>
      <c r="C105" s="7" t="s">
        <v>205</v>
      </c>
      <c r="D105" s="7" t="s">
        <v>222</v>
      </c>
      <c r="E105" s="8">
        <v>79.54</v>
      </c>
      <c r="F105" s="8">
        <v>82.26</v>
      </c>
      <c r="G105" s="8">
        <f t="shared" si="2"/>
        <v>80.9</v>
      </c>
      <c r="H105" s="7" t="s">
        <v>12</v>
      </c>
    </row>
    <row r="106" s="2" customFormat="1" customHeight="1" spans="1:8">
      <c r="A106" s="7" t="s">
        <v>223</v>
      </c>
      <c r="B106" s="7" t="s">
        <v>9</v>
      </c>
      <c r="C106" s="7" t="s">
        <v>205</v>
      </c>
      <c r="D106" s="7" t="s">
        <v>224</v>
      </c>
      <c r="E106" s="8">
        <v>78.33</v>
      </c>
      <c r="F106" s="8">
        <v>83.34</v>
      </c>
      <c r="G106" s="8">
        <f t="shared" si="2"/>
        <v>80.835</v>
      </c>
      <c r="H106" s="7" t="s">
        <v>12</v>
      </c>
    </row>
    <row r="107" s="2" customFormat="1" customHeight="1" spans="1:8">
      <c r="A107" s="7" t="s">
        <v>225</v>
      </c>
      <c r="B107" s="7" t="s">
        <v>9</v>
      </c>
      <c r="C107" s="7" t="s">
        <v>205</v>
      </c>
      <c r="D107" s="7" t="s">
        <v>226</v>
      </c>
      <c r="E107" s="8">
        <v>79.54</v>
      </c>
      <c r="F107" s="8">
        <v>82.1</v>
      </c>
      <c r="G107" s="8">
        <f t="shared" si="2"/>
        <v>80.82</v>
      </c>
      <c r="H107" s="7" t="s">
        <v>12</v>
      </c>
    </row>
    <row r="108" s="2" customFormat="1" customHeight="1" spans="1:8">
      <c r="A108" s="7" t="s">
        <v>227</v>
      </c>
      <c r="B108" s="7" t="s">
        <v>9</v>
      </c>
      <c r="C108" s="7" t="s">
        <v>205</v>
      </c>
      <c r="D108" s="7" t="s">
        <v>228</v>
      </c>
      <c r="E108" s="8">
        <v>80.98</v>
      </c>
      <c r="F108" s="8">
        <v>80.19</v>
      </c>
      <c r="G108" s="8">
        <f t="shared" si="2"/>
        <v>80.585</v>
      </c>
      <c r="H108" s="7" t="s">
        <v>12</v>
      </c>
    </row>
    <row r="109" s="2" customFormat="1" customHeight="1" spans="1:8">
      <c r="A109" s="7" t="s">
        <v>229</v>
      </c>
      <c r="B109" s="7" t="s">
        <v>9</v>
      </c>
      <c r="C109" s="7" t="s">
        <v>205</v>
      </c>
      <c r="D109" s="7" t="s">
        <v>230</v>
      </c>
      <c r="E109" s="8">
        <v>78.23</v>
      </c>
      <c r="F109" s="8">
        <v>82.75</v>
      </c>
      <c r="G109" s="8">
        <f t="shared" si="2"/>
        <v>80.49</v>
      </c>
      <c r="H109" s="7" t="s">
        <v>12</v>
      </c>
    </row>
    <row r="110" s="2" customFormat="1" customHeight="1" spans="1:8">
      <c r="A110" s="7" t="s">
        <v>231</v>
      </c>
      <c r="B110" s="7" t="s">
        <v>9</v>
      </c>
      <c r="C110" s="7" t="s">
        <v>205</v>
      </c>
      <c r="D110" s="7" t="s">
        <v>232</v>
      </c>
      <c r="E110" s="8">
        <v>76.5</v>
      </c>
      <c r="F110" s="8">
        <v>84.15</v>
      </c>
      <c r="G110" s="8">
        <f t="shared" si="2"/>
        <v>80.325</v>
      </c>
      <c r="H110" s="7" t="s">
        <v>12</v>
      </c>
    </row>
    <row r="111" s="2" customFormat="1" customHeight="1" spans="1:8">
      <c r="A111" s="7" t="s">
        <v>233</v>
      </c>
      <c r="B111" s="7" t="s">
        <v>9</v>
      </c>
      <c r="C111" s="7" t="s">
        <v>205</v>
      </c>
      <c r="D111" s="7" t="s">
        <v>234</v>
      </c>
      <c r="E111" s="8">
        <v>77.02</v>
      </c>
      <c r="F111" s="8">
        <v>83.6</v>
      </c>
      <c r="G111" s="8">
        <f t="shared" si="2"/>
        <v>80.31</v>
      </c>
      <c r="H111" s="7" t="s">
        <v>12</v>
      </c>
    </row>
    <row r="112" s="2" customFormat="1" customHeight="1" spans="1:8">
      <c r="A112" s="7" t="s">
        <v>235</v>
      </c>
      <c r="B112" s="7" t="s">
        <v>9</v>
      </c>
      <c r="C112" s="7" t="s">
        <v>205</v>
      </c>
      <c r="D112" s="7" t="s">
        <v>236</v>
      </c>
      <c r="E112" s="8">
        <v>72.25</v>
      </c>
      <c r="F112" s="8">
        <v>87.62</v>
      </c>
      <c r="G112" s="8">
        <f t="shared" si="2"/>
        <v>79.935</v>
      </c>
      <c r="H112" s="7"/>
    </row>
    <row r="113" s="2" customFormat="1" customHeight="1" spans="1:8">
      <c r="A113" s="7" t="s">
        <v>237</v>
      </c>
      <c r="B113" s="7" t="s">
        <v>9</v>
      </c>
      <c r="C113" s="7" t="s">
        <v>205</v>
      </c>
      <c r="D113" s="7" t="s">
        <v>238</v>
      </c>
      <c r="E113" s="8">
        <v>77.5</v>
      </c>
      <c r="F113" s="8">
        <v>82.34</v>
      </c>
      <c r="G113" s="8">
        <f t="shared" si="2"/>
        <v>79.92</v>
      </c>
      <c r="H113" s="7"/>
    </row>
    <row r="114" s="2" customFormat="1" customHeight="1" spans="1:8">
      <c r="A114" s="7" t="s">
        <v>239</v>
      </c>
      <c r="B114" s="7" t="s">
        <v>9</v>
      </c>
      <c r="C114" s="7" t="s">
        <v>205</v>
      </c>
      <c r="D114" s="7" t="s">
        <v>240</v>
      </c>
      <c r="E114" s="8">
        <v>77.92</v>
      </c>
      <c r="F114" s="8">
        <v>81.5</v>
      </c>
      <c r="G114" s="8">
        <f t="shared" si="2"/>
        <v>79.71</v>
      </c>
      <c r="H114" s="7"/>
    </row>
    <row r="115" s="2" customFormat="1" customHeight="1" spans="1:8">
      <c r="A115" s="7" t="s">
        <v>241</v>
      </c>
      <c r="B115" s="7" t="s">
        <v>9</v>
      </c>
      <c r="C115" s="7" t="s">
        <v>205</v>
      </c>
      <c r="D115" s="7" t="s">
        <v>242</v>
      </c>
      <c r="E115" s="8">
        <v>74.83</v>
      </c>
      <c r="F115" s="8">
        <v>84.42</v>
      </c>
      <c r="G115" s="8">
        <f t="shared" si="2"/>
        <v>79.625</v>
      </c>
      <c r="H115" s="7"/>
    </row>
    <row r="116" s="2" customFormat="1" customHeight="1" spans="1:8">
      <c r="A116" s="7" t="s">
        <v>243</v>
      </c>
      <c r="B116" s="7" t="s">
        <v>9</v>
      </c>
      <c r="C116" s="7" t="s">
        <v>205</v>
      </c>
      <c r="D116" s="7" t="s">
        <v>244</v>
      </c>
      <c r="E116" s="8">
        <v>77.58</v>
      </c>
      <c r="F116" s="8">
        <v>80.93</v>
      </c>
      <c r="G116" s="8">
        <f t="shared" si="2"/>
        <v>79.255</v>
      </c>
      <c r="H116" s="7"/>
    </row>
    <row r="117" s="2" customFormat="1" customHeight="1" spans="1:8">
      <c r="A117" s="7" t="s">
        <v>245</v>
      </c>
      <c r="B117" s="7" t="s">
        <v>9</v>
      </c>
      <c r="C117" s="7" t="s">
        <v>205</v>
      </c>
      <c r="D117" s="7" t="s">
        <v>246</v>
      </c>
      <c r="E117" s="8">
        <v>73.81</v>
      </c>
      <c r="F117" s="8">
        <v>84.48</v>
      </c>
      <c r="G117" s="8">
        <f t="shared" si="2"/>
        <v>79.145</v>
      </c>
      <c r="H117" s="7"/>
    </row>
    <row r="118" s="2" customFormat="1" customHeight="1" spans="1:8">
      <c r="A118" s="7" t="s">
        <v>247</v>
      </c>
      <c r="B118" s="7" t="s">
        <v>9</v>
      </c>
      <c r="C118" s="7" t="s">
        <v>205</v>
      </c>
      <c r="D118" s="7" t="s">
        <v>248</v>
      </c>
      <c r="E118" s="8">
        <v>78.79</v>
      </c>
      <c r="F118" s="8">
        <v>79.18</v>
      </c>
      <c r="G118" s="8">
        <f t="shared" si="2"/>
        <v>78.985</v>
      </c>
      <c r="H118" s="7"/>
    </row>
    <row r="119" s="2" customFormat="1" customHeight="1" spans="1:8">
      <c r="A119" s="7" t="s">
        <v>249</v>
      </c>
      <c r="B119" s="7" t="s">
        <v>9</v>
      </c>
      <c r="C119" s="7" t="s">
        <v>205</v>
      </c>
      <c r="D119" s="7" t="s">
        <v>250</v>
      </c>
      <c r="E119" s="8">
        <v>75.25</v>
      </c>
      <c r="F119" s="8">
        <v>82.52</v>
      </c>
      <c r="G119" s="8">
        <f t="shared" si="2"/>
        <v>78.885</v>
      </c>
      <c r="H119" s="7"/>
    </row>
    <row r="120" s="2" customFormat="1" customHeight="1" spans="1:8">
      <c r="A120" s="7" t="s">
        <v>251</v>
      </c>
      <c r="B120" s="7" t="s">
        <v>9</v>
      </c>
      <c r="C120" s="7" t="s">
        <v>205</v>
      </c>
      <c r="D120" s="7" t="s">
        <v>252</v>
      </c>
      <c r="E120" s="8">
        <v>75.1</v>
      </c>
      <c r="F120" s="8">
        <v>82.31</v>
      </c>
      <c r="G120" s="8">
        <f t="shared" si="2"/>
        <v>78.705</v>
      </c>
      <c r="H120" s="7"/>
    </row>
    <row r="121" s="2" customFormat="1" customHeight="1" spans="1:8">
      <c r="A121" s="7" t="s">
        <v>253</v>
      </c>
      <c r="B121" s="7" t="s">
        <v>9</v>
      </c>
      <c r="C121" s="7" t="s">
        <v>205</v>
      </c>
      <c r="D121" s="7" t="s">
        <v>254</v>
      </c>
      <c r="E121" s="8">
        <v>77.31</v>
      </c>
      <c r="F121" s="8">
        <v>80.04</v>
      </c>
      <c r="G121" s="8">
        <f t="shared" si="2"/>
        <v>78.675</v>
      </c>
      <c r="H121" s="7"/>
    </row>
    <row r="122" s="2" customFormat="1" customHeight="1" spans="1:8">
      <c r="A122" s="7" t="s">
        <v>255</v>
      </c>
      <c r="B122" s="7" t="s">
        <v>9</v>
      </c>
      <c r="C122" s="7" t="s">
        <v>205</v>
      </c>
      <c r="D122" s="7" t="s">
        <v>256</v>
      </c>
      <c r="E122" s="8">
        <v>75.58</v>
      </c>
      <c r="F122" s="8">
        <v>81.49</v>
      </c>
      <c r="G122" s="8">
        <f t="shared" si="2"/>
        <v>78.535</v>
      </c>
      <c r="H122" s="7"/>
    </row>
    <row r="123" s="2" customFormat="1" customHeight="1" spans="1:8">
      <c r="A123" s="7" t="s">
        <v>257</v>
      </c>
      <c r="B123" s="7" t="s">
        <v>9</v>
      </c>
      <c r="C123" s="7" t="s">
        <v>205</v>
      </c>
      <c r="D123" s="7" t="s">
        <v>258</v>
      </c>
      <c r="E123" s="8">
        <v>76.73</v>
      </c>
      <c r="F123" s="8">
        <v>79.99</v>
      </c>
      <c r="G123" s="8">
        <f t="shared" si="2"/>
        <v>78.36</v>
      </c>
      <c r="H123" s="7"/>
    </row>
    <row r="124" s="2" customFormat="1" customHeight="1" spans="1:8">
      <c r="A124" s="7" t="s">
        <v>259</v>
      </c>
      <c r="B124" s="7" t="s">
        <v>9</v>
      </c>
      <c r="C124" s="7" t="s">
        <v>205</v>
      </c>
      <c r="D124" s="7" t="s">
        <v>260</v>
      </c>
      <c r="E124" s="8">
        <v>72</v>
      </c>
      <c r="F124" s="8">
        <v>84.29</v>
      </c>
      <c r="G124" s="8">
        <f t="shared" si="2"/>
        <v>78.145</v>
      </c>
      <c r="H124" s="7"/>
    </row>
    <row r="125" s="2" customFormat="1" customHeight="1" spans="1:8">
      <c r="A125" s="7" t="s">
        <v>261</v>
      </c>
      <c r="B125" s="7" t="s">
        <v>9</v>
      </c>
      <c r="C125" s="7" t="s">
        <v>205</v>
      </c>
      <c r="D125" s="7" t="s">
        <v>262</v>
      </c>
      <c r="E125" s="8">
        <v>73</v>
      </c>
      <c r="F125" s="8">
        <v>83.14</v>
      </c>
      <c r="G125" s="8">
        <f t="shared" si="2"/>
        <v>78.07</v>
      </c>
      <c r="H125" s="7"/>
    </row>
    <row r="126" s="2" customFormat="1" customHeight="1" spans="1:8">
      <c r="A126" s="7" t="s">
        <v>263</v>
      </c>
      <c r="B126" s="7" t="s">
        <v>9</v>
      </c>
      <c r="C126" s="7" t="s">
        <v>205</v>
      </c>
      <c r="D126" s="7" t="s">
        <v>264</v>
      </c>
      <c r="E126" s="8">
        <v>72.54</v>
      </c>
      <c r="F126" s="8">
        <v>83.55</v>
      </c>
      <c r="G126" s="8">
        <f t="shared" si="2"/>
        <v>78.045</v>
      </c>
      <c r="H126" s="7"/>
    </row>
    <row r="127" s="2" customFormat="1" customHeight="1" spans="1:8">
      <c r="A127" s="7" t="s">
        <v>265</v>
      </c>
      <c r="B127" s="7" t="s">
        <v>9</v>
      </c>
      <c r="C127" s="7" t="s">
        <v>205</v>
      </c>
      <c r="D127" s="7" t="s">
        <v>266</v>
      </c>
      <c r="E127" s="8">
        <v>73.79</v>
      </c>
      <c r="F127" s="8">
        <v>81.97</v>
      </c>
      <c r="G127" s="8">
        <f t="shared" si="2"/>
        <v>77.88</v>
      </c>
      <c r="H127" s="7"/>
    </row>
    <row r="128" s="2" customFormat="1" customHeight="1" spans="1:8">
      <c r="A128" s="7" t="s">
        <v>267</v>
      </c>
      <c r="B128" s="7" t="s">
        <v>9</v>
      </c>
      <c r="C128" s="7" t="s">
        <v>205</v>
      </c>
      <c r="D128" s="7" t="s">
        <v>268</v>
      </c>
      <c r="E128" s="8">
        <v>75.71</v>
      </c>
      <c r="F128" s="8">
        <v>79.39</v>
      </c>
      <c r="G128" s="8">
        <f t="shared" si="2"/>
        <v>77.55</v>
      </c>
      <c r="H128" s="7"/>
    </row>
    <row r="129" s="2" customFormat="1" customHeight="1" spans="1:8">
      <c r="A129" s="7" t="s">
        <v>269</v>
      </c>
      <c r="B129" s="7" t="s">
        <v>9</v>
      </c>
      <c r="C129" s="7" t="s">
        <v>205</v>
      </c>
      <c r="D129" s="7" t="s">
        <v>270</v>
      </c>
      <c r="E129" s="8">
        <v>71.48</v>
      </c>
      <c r="F129" s="8">
        <v>83.49</v>
      </c>
      <c r="G129" s="8">
        <f t="shared" si="2"/>
        <v>77.485</v>
      </c>
      <c r="H129" s="7"/>
    </row>
    <row r="130" s="2" customFormat="1" customHeight="1" spans="1:8">
      <c r="A130" s="7" t="s">
        <v>271</v>
      </c>
      <c r="B130" s="7" t="s">
        <v>9</v>
      </c>
      <c r="C130" s="7" t="s">
        <v>205</v>
      </c>
      <c r="D130" s="7" t="s">
        <v>272</v>
      </c>
      <c r="E130" s="8">
        <v>74.06</v>
      </c>
      <c r="F130" s="8">
        <v>79.85</v>
      </c>
      <c r="G130" s="8">
        <f t="shared" si="2"/>
        <v>76.955</v>
      </c>
      <c r="H130" s="7"/>
    </row>
    <row r="131" s="2" customFormat="1" customHeight="1" spans="1:8">
      <c r="A131" s="7" t="s">
        <v>273</v>
      </c>
      <c r="B131" s="7" t="s">
        <v>9</v>
      </c>
      <c r="C131" s="7" t="s">
        <v>205</v>
      </c>
      <c r="D131" s="7" t="s">
        <v>274</v>
      </c>
      <c r="E131" s="8">
        <v>73.81</v>
      </c>
      <c r="F131" s="8">
        <v>79.9</v>
      </c>
      <c r="G131" s="8">
        <f t="shared" ref="G131:G170" si="3">(E131+F131)/2</f>
        <v>76.855</v>
      </c>
      <c r="H131" s="7"/>
    </row>
    <row r="132" s="2" customFormat="1" customHeight="1" spans="1:8">
      <c r="A132" s="7" t="s">
        <v>275</v>
      </c>
      <c r="B132" s="7" t="s">
        <v>9</v>
      </c>
      <c r="C132" s="7" t="s">
        <v>205</v>
      </c>
      <c r="D132" s="7" t="s">
        <v>276</v>
      </c>
      <c r="E132" s="8">
        <v>71.56</v>
      </c>
      <c r="F132" s="8">
        <v>82.15</v>
      </c>
      <c r="G132" s="8">
        <f t="shared" si="3"/>
        <v>76.855</v>
      </c>
      <c r="H132" s="7"/>
    </row>
    <row r="133" s="2" customFormat="1" customHeight="1" spans="1:8">
      <c r="A133" s="7" t="s">
        <v>277</v>
      </c>
      <c r="B133" s="7" t="s">
        <v>9</v>
      </c>
      <c r="C133" s="7" t="s">
        <v>205</v>
      </c>
      <c r="D133" s="7" t="s">
        <v>278</v>
      </c>
      <c r="E133" s="8">
        <v>73.02</v>
      </c>
      <c r="F133" s="8">
        <v>80.39</v>
      </c>
      <c r="G133" s="8">
        <f t="shared" si="3"/>
        <v>76.705</v>
      </c>
      <c r="H133" s="7"/>
    </row>
    <row r="134" s="2" customFormat="1" customHeight="1" spans="1:8">
      <c r="A134" s="7" t="s">
        <v>279</v>
      </c>
      <c r="B134" s="7" t="s">
        <v>9</v>
      </c>
      <c r="C134" s="7" t="s">
        <v>205</v>
      </c>
      <c r="D134" s="7" t="s">
        <v>280</v>
      </c>
      <c r="E134" s="8">
        <v>72.75</v>
      </c>
      <c r="F134" s="8">
        <v>79.83</v>
      </c>
      <c r="G134" s="8">
        <f t="shared" si="3"/>
        <v>76.29</v>
      </c>
      <c r="H134" s="7"/>
    </row>
    <row r="135" s="2" customFormat="1" customHeight="1" spans="1:8">
      <c r="A135" s="7" t="s">
        <v>281</v>
      </c>
      <c r="B135" s="7" t="s">
        <v>9</v>
      </c>
      <c r="C135" s="7" t="s">
        <v>205</v>
      </c>
      <c r="D135" s="7" t="s">
        <v>282</v>
      </c>
      <c r="E135" s="8">
        <v>71.77</v>
      </c>
      <c r="F135" s="8">
        <v>79.85</v>
      </c>
      <c r="G135" s="8">
        <f t="shared" si="3"/>
        <v>75.81</v>
      </c>
      <c r="H135" s="7"/>
    </row>
    <row r="136" s="2" customFormat="1" customHeight="1" spans="1:8">
      <c r="A136" s="7" t="s">
        <v>283</v>
      </c>
      <c r="B136" s="7" t="s">
        <v>9</v>
      </c>
      <c r="C136" s="7" t="s">
        <v>205</v>
      </c>
      <c r="D136" s="7" t="s">
        <v>284</v>
      </c>
      <c r="E136" s="8">
        <v>71.31</v>
      </c>
      <c r="F136" s="8">
        <v>79.91</v>
      </c>
      <c r="G136" s="8">
        <f t="shared" si="3"/>
        <v>75.61</v>
      </c>
      <c r="H136" s="7"/>
    </row>
    <row r="137" s="2" customFormat="1" customHeight="1" spans="1:8">
      <c r="A137" s="7" t="s">
        <v>285</v>
      </c>
      <c r="B137" s="7" t="s">
        <v>9</v>
      </c>
      <c r="C137" s="7" t="s">
        <v>205</v>
      </c>
      <c r="D137" s="7" t="s">
        <v>286</v>
      </c>
      <c r="E137" s="8">
        <v>71.87</v>
      </c>
      <c r="F137" s="8">
        <v>79.05</v>
      </c>
      <c r="G137" s="8">
        <f t="shared" si="3"/>
        <v>75.46</v>
      </c>
      <c r="H137" s="7"/>
    </row>
    <row r="138" s="2" customFormat="1" customHeight="1" spans="1:8">
      <c r="A138" s="9" t="s">
        <v>287</v>
      </c>
      <c r="B138" s="7" t="s">
        <v>9</v>
      </c>
      <c r="C138" s="7" t="s">
        <v>205</v>
      </c>
      <c r="D138" s="7" t="s">
        <v>288</v>
      </c>
      <c r="E138" s="8">
        <v>71.46</v>
      </c>
      <c r="F138" s="10">
        <v>76.94</v>
      </c>
      <c r="G138" s="8">
        <f t="shared" si="3"/>
        <v>74.2</v>
      </c>
      <c r="H138" s="11"/>
    </row>
    <row r="139" s="2" customFormat="1" customHeight="1" spans="1:8">
      <c r="A139" s="7" t="s">
        <v>289</v>
      </c>
      <c r="B139" s="7" t="s">
        <v>9</v>
      </c>
      <c r="C139" s="7" t="s">
        <v>205</v>
      </c>
      <c r="D139" s="7" t="s">
        <v>290</v>
      </c>
      <c r="E139" s="8">
        <v>72.5</v>
      </c>
      <c r="F139" s="8">
        <v>73.01</v>
      </c>
      <c r="G139" s="8">
        <f t="shared" si="3"/>
        <v>72.755</v>
      </c>
      <c r="H139" s="7"/>
    </row>
    <row r="140" s="2" customFormat="1" customHeight="1" spans="1:8">
      <c r="A140" s="7" t="s">
        <v>291</v>
      </c>
      <c r="B140" s="7" t="s">
        <v>9</v>
      </c>
      <c r="C140" s="7" t="s">
        <v>205</v>
      </c>
      <c r="D140" s="7" t="s">
        <v>292</v>
      </c>
      <c r="E140" s="8">
        <v>73.29</v>
      </c>
      <c r="F140" s="8">
        <v>0</v>
      </c>
      <c r="G140" s="8">
        <f t="shared" si="3"/>
        <v>36.645</v>
      </c>
      <c r="H140" s="7"/>
    </row>
    <row r="141" s="2" customFormat="1" customHeight="1" spans="1:8">
      <c r="A141" s="7" t="s">
        <v>293</v>
      </c>
      <c r="B141" s="7" t="s">
        <v>9</v>
      </c>
      <c r="C141" s="7" t="s">
        <v>294</v>
      </c>
      <c r="D141" s="7" t="s">
        <v>295</v>
      </c>
      <c r="E141" s="8">
        <v>79.83</v>
      </c>
      <c r="F141" s="8">
        <v>79.7</v>
      </c>
      <c r="G141" s="8">
        <f t="shared" si="3"/>
        <v>79.765</v>
      </c>
      <c r="H141" s="7" t="s">
        <v>12</v>
      </c>
    </row>
    <row r="142" s="2" customFormat="1" customHeight="1" spans="1:8">
      <c r="A142" s="7" t="s">
        <v>296</v>
      </c>
      <c r="B142" s="7" t="s">
        <v>9</v>
      </c>
      <c r="C142" s="7" t="s">
        <v>294</v>
      </c>
      <c r="D142" s="7" t="s">
        <v>297</v>
      </c>
      <c r="E142" s="8">
        <v>75.25</v>
      </c>
      <c r="F142" s="8">
        <v>82.64</v>
      </c>
      <c r="G142" s="8">
        <f t="shared" si="3"/>
        <v>78.945</v>
      </c>
      <c r="H142" s="7" t="s">
        <v>12</v>
      </c>
    </row>
    <row r="143" s="2" customFormat="1" customHeight="1" spans="1:8">
      <c r="A143" s="7" t="s">
        <v>298</v>
      </c>
      <c r="B143" s="7" t="s">
        <v>9</v>
      </c>
      <c r="C143" s="7" t="s">
        <v>294</v>
      </c>
      <c r="D143" s="7" t="s">
        <v>299</v>
      </c>
      <c r="E143" s="8">
        <v>76.1</v>
      </c>
      <c r="F143" s="8">
        <v>80.72</v>
      </c>
      <c r="G143" s="8">
        <f t="shared" si="3"/>
        <v>78.41</v>
      </c>
      <c r="H143" s="7" t="s">
        <v>12</v>
      </c>
    </row>
    <row r="144" s="2" customFormat="1" customHeight="1" spans="1:8">
      <c r="A144" s="7" t="s">
        <v>300</v>
      </c>
      <c r="B144" s="7" t="s">
        <v>9</v>
      </c>
      <c r="C144" s="7" t="s">
        <v>294</v>
      </c>
      <c r="D144" s="7" t="s">
        <v>301</v>
      </c>
      <c r="E144" s="8">
        <v>75.06</v>
      </c>
      <c r="F144" s="8">
        <v>78.98</v>
      </c>
      <c r="G144" s="8">
        <f t="shared" si="3"/>
        <v>77.02</v>
      </c>
      <c r="H144" s="7" t="s">
        <v>12</v>
      </c>
    </row>
    <row r="145" s="2" customFormat="1" customHeight="1" spans="1:8">
      <c r="A145" s="7" t="s">
        <v>302</v>
      </c>
      <c r="B145" s="7" t="s">
        <v>9</v>
      </c>
      <c r="C145" s="7" t="s">
        <v>294</v>
      </c>
      <c r="D145" s="7" t="s">
        <v>303</v>
      </c>
      <c r="E145" s="8">
        <v>72.5</v>
      </c>
      <c r="F145" s="8">
        <v>80.2</v>
      </c>
      <c r="G145" s="8">
        <f t="shared" si="3"/>
        <v>76.35</v>
      </c>
      <c r="H145" s="7" t="s">
        <v>12</v>
      </c>
    </row>
    <row r="146" s="2" customFormat="1" customHeight="1" spans="1:8">
      <c r="A146" s="7" t="s">
        <v>304</v>
      </c>
      <c r="B146" s="7" t="s">
        <v>9</v>
      </c>
      <c r="C146" s="7" t="s">
        <v>294</v>
      </c>
      <c r="D146" s="7" t="s">
        <v>305</v>
      </c>
      <c r="E146" s="8">
        <v>70.31</v>
      </c>
      <c r="F146" s="8">
        <v>81.52</v>
      </c>
      <c r="G146" s="8">
        <f t="shared" si="3"/>
        <v>75.915</v>
      </c>
      <c r="H146" s="7" t="s">
        <v>12</v>
      </c>
    </row>
    <row r="147" s="2" customFormat="1" customHeight="1" spans="1:8">
      <c r="A147" s="7" t="s">
        <v>306</v>
      </c>
      <c r="B147" s="7" t="s">
        <v>9</v>
      </c>
      <c r="C147" s="7" t="s">
        <v>294</v>
      </c>
      <c r="D147" s="7" t="s">
        <v>307</v>
      </c>
      <c r="E147" s="8">
        <v>67.81</v>
      </c>
      <c r="F147" s="8">
        <v>83.94</v>
      </c>
      <c r="G147" s="8">
        <f t="shared" si="3"/>
        <v>75.875</v>
      </c>
      <c r="H147" s="7" t="s">
        <v>12</v>
      </c>
    </row>
    <row r="148" s="2" customFormat="1" customHeight="1" spans="1:8">
      <c r="A148" s="7" t="s">
        <v>308</v>
      </c>
      <c r="B148" s="7" t="s">
        <v>9</v>
      </c>
      <c r="C148" s="7" t="s">
        <v>294</v>
      </c>
      <c r="D148" s="7" t="s">
        <v>309</v>
      </c>
      <c r="E148" s="8">
        <v>72.5</v>
      </c>
      <c r="F148" s="8">
        <v>78.38</v>
      </c>
      <c r="G148" s="8">
        <f t="shared" si="3"/>
        <v>75.44</v>
      </c>
      <c r="H148" s="7" t="s">
        <v>12</v>
      </c>
    </row>
    <row r="149" s="2" customFormat="1" customHeight="1" spans="1:8">
      <c r="A149" s="7" t="s">
        <v>310</v>
      </c>
      <c r="B149" s="7" t="s">
        <v>9</v>
      </c>
      <c r="C149" s="7" t="s">
        <v>294</v>
      </c>
      <c r="D149" s="7" t="s">
        <v>311</v>
      </c>
      <c r="E149" s="8">
        <v>68.87</v>
      </c>
      <c r="F149" s="8">
        <v>81.64</v>
      </c>
      <c r="G149" s="8">
        <f t="shared" si="3"/>
        <v>75.255</v>
      </c>
      <c r="H149" s="7" t="s">
        <v>12</v>
      </c>
    </row>
    <row r="150" s="2" customFormat="1" customHeight="1" spans="1:8">
      <c r="A150" s="7" t="s">
        <v>312</v>
      </c>
      <c r="B150" s="7" t="s">
        <v>9</v>
      </c>
      <c r="C150" s="7" t="s">
        <v>294</v>
      </c>
      <c r="D150" s="7" t="s">
        <v>313</v>
      </c>
      <c r="E150" s="8">
        <v>72.65</v>
      </c>
      <c r="F150" s="8">
        <v>77.38</v>
      </c>
      <c r="G150" s="8">
        <f t="shared" si="3"/>
        <v>75.015</v>
      </c>
      <c r="H150" s="7" t="s">
        <v>12</v>
      </c>
    </row>
    <row r="151" s="2" customFormat="1" customHeight="1" spans="1:8">
      <c r="A151" s="7" t="s">
        <v>314</v>
      </c>
      <c r="B151" s="7" t="s">
        <v>9</v>
      </c>
      <c r="C151" s="7" t="s">
        <v>294</v>
      </c>
      <c r="D151" s="7" t="s">
        <v>315</v>
      </c>
      <c r="E151" s="8">
        <v>72.54</v>
      </c>
      <c r="F151" s="8">
        <v>77.4</v>
      </c>
      <c r="G151" s="8">
        <f t="shared" si="3"/>
        <v>74.97</v>
      </c>
      <c r="H151" s="7"/>
    </row>
    <row r="152" s="2" customFormat="1" customHeight="1" spans="1:8">
      <c r="A152" s="7" t="s">
        <v>316</v>
      </c>
      <c r="B152" s="7" t="s">
        <v>9</v>
      </c>
      <c r="C152" s="7" t="s">
        <v>294</v>
      </c>
      <c r="D152" s="7" t="s">
        <v>317</v>
      </c>
      <c r="E152" s="8">
        <v>70.64</v>
      </c>
      <c r="F152" s="8">
        <v>79.12</v>
      </c>
      <c r="G152" s="8">
        <f t="shared" si="3"/>
        <v>74.88</v>
      </c>
      <c r="H152" s="7"/>
    </row>
    <row r="153" s="2" customFormat="1" customHeight="1" spans="1:8">
      <c r="A153" s="7" t="s">
        <v>318</v>
      </c>
      <c r="B153" s="7" t="s">
        <v>9</v>
      </c>
      <c r="C153" s="7" t="s">
        <v>294</v>
      </c>
      <c r="D153" s="7" t="s">
        <v>319</v>
      </c>
      <c r="E153" s="8">
        <v>72.37</v>
      </c>
      <c r="F153" s="8">
        <v>77.38</v>
      </c>
      <c r="G153" s="8">
        <f t="shared" si="3"/>
        <v>74.875</v>
      </c>
      <c r="H153" s="7"/>
    </row>
    <row r="154" s="2" customFormat="1" customHeight="1" spans="1:8">
      <c r="A154" s="7" t="s">
        <v>320</v>
      </c>
      <c r="B154" s="7" t="s">
        <v>9</v>
      </c>
      <c r="C154" s="7" t="s">
        <v>294</v>
      </c>
      <c r="D154" s="7" t="s">
        <v>321</v>
      </c>
      <c r="E154" s="8">
        <v>66.52</v>
      </c>
      <c r="F154" s="8">
        <v>80.46</v>
      </c>
      <c r="G154" s="8">
        <f t="shared" si="3"/>
        <v>73.49</v>
      </c>
      <c r="H154" s="7"/>
    </row>
    <row r="155" s="2" customFormat="1" customHeight="1" spans="1:8">
      <c r="A155" s="7" t="s">
        <v>322</v>
      </c>
      <c r="B155" s="7" t="s">
        <v>9</v>
      </c>
      <c r="C155" s="7" t="s">
        <v>294</v>
      </c>
      <c r="D155" s="7" t="s">
        <v>323</v>
      </c>
      <c r="E155" s="8">
        <v>64.81</v>
      </c>
      <c r="F155" s="8">
        <v>81.48</v>
      </c>
      <c r="G155" s="8">
        <f t="shared" si="3"/>
        <v>73.145</v>
      </c>
      <c r="H155" s="7"/>
    </row>
    <row r="156" s="2" customFormat="1" customHeight="1" spans="1:8">
      <c r="A156" s="7" t="s">
        <v>324</v>
      </c>
      <c r="B156" s="7" t="s">
        <v>9</v>
      </c>
      <c r="C156" s="7" t="s">
        <v>294</v>
      </c>
      <c r="D156" s="7" t="s">
        <v>325</v>
      </c>
      <c r="E156" s="8">
        <v>66.06</v>
      </c>
      <c r="F156" s="8">
        <v>80.18</v>
      </c>
      <c r="G156" s="8">
        <f t="shared" si="3"/>
        <v>73.12</v>
      </c>
      <c r="H156" s="7"/>
    </row>
    <row r="157" s="2" customFormat="1" customHeight="1" spans="1:8">
      <c r="A157" s="7" t="s">
        <v>326</v>
      </c>
      <c r="B157" s="7" t="s">
        <v>9</v>
      </c>
      <c r="C157" s="7" t="s">
        <v>294</v>
      </c>
      <c r="D157" s="7" t="s">
        <v>327</v>
      </c>
      <c r="E157" s="8">
        <v>66.81</v>
      </c>
      <c r="F157" s="8">
        <v>79.3</v>
      </c>
      <c r="G157" s="8">
        <f t="shared" si="3"/>
        <v>73.055</v>
      </c>
      <c r="H157" s="7"/>
    </row>
    <row r="158" s="2" customFormat="1" customHeight="1" spans="1:8">
      <c r="A158" s="7" t="s">
        <v>328</v>
      </c>
      <c r="B158" s="7" t="s">
        <v>9</v>
      </c>
      <c r="C158" s="7" t="s">
        <v>294</v>
      </c>
      <c r="D158" s="7" t="s">
        <v>329</v>
      </c>
      <c r="E158" s="8">
        <v>68.12</v>
      </c>
      <c r="F158" s="8">
        <v>77.04</v>
      </c>
      <c r="G158" s="8">
        <f t="shared" si="3"/>
        <v>72.58</v>
      </c>
      <c r="H158" s="7"/>
    </row>
    <row r="159" s="2" customFormat="1" customHeight="1" spans="1:8">
      <c r="A159" s="7" t="s">
        <v>330</v>
      </c>
      <c r="B159" s="7" t="s">
        <v>9</v>
      </c>
      <c r="C159" s="7" t="s">
        <v>294</v>
      </c>
      <c r="D159" s="7" t="s">
        <v>331</v>
      </c>
      <c r="E159" s="8">
        <v>69.06</v>
      </c>
      <c r="F159" s="8">
        <v>76.02</v>
      </c>
      <c r="G159" s="8">
        <f t="shared" si="3"/>
        <v>72.54</v>
      </c>
      <c r="H159" s="7"/>
    </row>
    <row r="160" s="2" customFormat="1" customHeight="1" spans="1:8">
      <c r="A160" s="7" t="s">
        <v>332</v>
      </c>
      <c r="B160" s="7" t="s">
        <v>9</v>
      </c>
      <c r="C160" s="7" t="s">
        <v>294</v>
      </c>
      <c r="D160" s="7" t="s">
        <v>333</v>
      </c>
      <c r="E160" s="8">
        <v>68.08</v>
      </c>
      <c r="F160" s="8">
        <v>76.82</v>
      </c>
      <c r="G160" s="8">
        <f t="shared" si="3"/>
        <v>72.45</v>
      </c>
      <c r="H160" s="7"/>
    </row>
    <row r="161" s="2" customFormat="1" customHeight="1" spans="1:8">
      <c r="A161" s="7" t="s">
        <v>334</v>
      </c>
      <c r="B161" s="7" t="s">
        <v>9</v>
      </c>
      <c r="C161" s="7" t="s">
        <v>294</v>
      </c>
      <c r="D161" s="7" t="s">
        <v>335</v>
      </c>
      <c r="E161" s="8">
        <v>65.85</v>
      </c>
      <c r="F161" s="8">
        <v>78.72</v>
      </c>
      <c r="G161" s="8">
        <f t="shared" si="3"/>
        <v>72.285</v>
      </c>
      <c r="H161" s="7"/>
    </row>
    <row r="162" s="2" customFormat="1" customHeight="1" spans="1:8">
      <c r="A162" s="7" t="s">
        <v>336</v>
      </c>
      <c r="B162" s="7" t="s">
        <v>9</v>
      </c>
      <c r="C162" s="7" t="s">
        <v>294</v>
      </c>
      <c r="D162" s="7" t="s">
        <v>337</v>
      </c>
      <c r="E162" s="8">
        <v>67.35</v>
      </c>
      <c r="F162" s="8">
        <v>77.18</v>
      </c>
      <c r="G162" s="8">
        <f t="shared" si="3"/>
        <v>72.265</v>
      </c>
      <c r="H162" s="7"/>
    </row>
    <row r="163" s="2" customFormat="1" customHeight="1" spans="1:8">
      <c r="A163" s="7" t="s">
        <v>338</v>
      </c>
      <c r="B163" s="7" t="s">
        <v>9</v>
      </c>
      <c r="C163" s="7" t="s">
        <v>294</v>
      </c>
      <c r="D163" s="7" t="s">
        <v>339</v>
      </c>
      <c r="E163" s="8">
        <v>67.16</v>
      </c>
      <c r="F163" s="8">
        <v>76.32</v>
      </c>
      <c r="G163" s="8">
        <f t="shared" si="3"/>
        <v>71.74</v>
      </c>
      <c r="H163" s="7"/>
    </row>
    <row r="164" s="2" customFormat="1" customHeight="1" spans="1:8">
      <c r="A164" s="7" t="s">
        <v>340</v>
      </c>
      <c r="B164" s="7" t="s">
        <v>9</v>
      </c>
      <c r="C164" s="7" t="s">
        <v>294</v>
      </c>
      <c r="D164" s="7" t="s">
        <v>341</v>
      </c>
      <c r="E164" s="8">
        <v>65.52</v>
      </c>
      <c r="F164" s="8">
        <v>77.52</v>
      </c>
      <c r="G164" s="8">
        <f t="shared" si="3"/>
        <v>71.52</v>
      </c>
      <c r="H164" s="7"/>
    </row>
    <row r="165" s="2" customFormat="1" customHeight="1" spans="1:8">
      <c r="A165" s="9" t="s">
        <v>342</v>
      </c>
      <c r="B165" s="7" t="s">
        <v>9</v>
      </c>
      <c r="C165" s="7" t="s">
        <v>294</v>
      </c>
      <c r="D165" s="7" t="s">
        <v>343</v>
      </c>
      <c r="E165" s="8">
        <v>64.73</v>
      </c>
      <c r="F165" s="8">
        <v>76.56</v>
      </c>
      <c r="G165" s="8">
        <f t="shared" si="3"/>
        <v>70.645</v>
      </c>
      <c r="H165" s="7"/>
    </row>
    <row r="166" s="2" customFormat="1" customHeight="1" spans="1:8">
      <c r="A166" s="7" t="s">
        <v>344</v>
      </c>
      <c r="B166" s="7" t="s">
        <v>9</v>
      </c>
      <c r="C166" s="7" t="s">
        <v>294</v>
      </c>
      <c r="D166" s="7" t="s">
        <v>345</v>
      </c>
      <c r="E166" s="8">
        <v>65.58</v>
      </c>
      <c r="F166" s="8">
        <v>74.96</v>
      </c>
      <c r="G166" s="8">
        <f t="shared" si="3"/>
        <v>70.27</v>
      </c>
      <c r="H166" s="7"/>
    </row>
    <row r="167" s="2" customFormat="1" customHeight="1" spans="1:8">
      <c r="A167" s="7" t="s">
        <v>346</v>
      </c>
      <c r="B167" s="7" t="s">
        <v>9</v>
      </c>
      <c r="C167" s="7" t="s">
        <v>294</v>
      </c>
      <c r="D167" s="7" t="s">
        <v>347</v>
      </c>
      <c r="E167" s="8">
        <v>65.29</v>
      </c>
      <c r="F167" s="8">
        <v>74.64</v>
      </c>
      <c r="G167" s="8">
        <f t="shared" si="3"/>
        <v>69.965</v>
      </c>
      <c r="H167" s="7"/>
    </row>
    <row r="168" s="2" customFormat="1" customHeight="1" spans="1:8">
      <c r="A168" s="7" t="s">
        <v>348</v>
      </c>
      <c r="B168" s="7" t="s">
        <v>9</v>
      </c>
      <c r="C168" s="7" t="s">
        <v>294</v>
      </c>
      <c r="D168" s="7" t="s">
        <v>349</v>
      </c>
      <c r="E168" s="8">
        <v>66.23</v>
      </c>
      <c r="F168" s="8">
        <v>72.68</v>
      </c>
      <c r="G168" s="8">
        <f t="shared" si="3"/>
        <v>69.455</v>
      </c>
      <c r="H168" s="7"/>
    </row>
    <row r="169" s="2" customFormat="1" customHeight="1" spans="1:8">
      <c r="A169" s="7" t="s">
        <v>350</v>
      </c>
      <c r="B169" s="7" t="s">
        <v>9</v>
      </c>
      <c r="C169" s="7" t="s">
        <v>294</v>
      </c>
      <c r="D169" s="7" t="s">
        <v>351</v>
      </c>
      <c r="E169" s="8">
        <v>65.06</v>
      </c>
      <c r="F169" s="8">
        <v>73.6</v>
      </c>
      <c r="G169" s="8">
        <f t="shared" si="3"/>
        <v>69.33</v>
      </c>
      <c r="H169" s="7"/>
    </row>
    <row r="170" s="2" customFormat="1" customHeight="1" spans="1:8">
      <c r="A170" s="7" t="s">
        <v>352</v>
      </c>
      <c r="B170" s="7" t="s">
        <v>9</v>
      </c>
      <c r="C170" s="7" t="s">
        <v>294</v>
      </c>
      <c r="D170" s="7" t="s">
        <v>353</v>
      </c>
      <c r="E170" s="8">
        <v>65.54</v>
      </c>
      <c r="F170" s="8">
        <v>0</v>
      </c>
      <c r="G170" s="8">
        <f t="shared" si="3"/>
        <v>32.77</v>
      </c>
      <c r="H170" s="7"/>
    </row>
  </sheetData>
  <autoFilter ref="A1:H170">
    <sortState ref="A1:H170">
      <sortCondition ref="C2:C170"/>
      <sortCondition ref="G2:G170" descending="1"/>
    </sortState>
    <extLst/>
  </autoFilter>
  <sortState ref="A2:AN830">
    <sortCondition ref="C2:C830"/>
    <sortCondition ref="E2:E830" descending="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zminfo</dc:creator>
  <cp:lastModifiedBy>YauChou</cp:lastModifiedBy>
  <dcterms:created xsi:type="dcterms:W3CDTF">2022-11-21T01:18:00Z</dcterms:created>
  <dcterms:modified xsi:type="dcterms:W3CDTF">2023-01-07T09:59:44Z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ECBFA437A96E4CC3A7A85111B0D71868</vt:lpwstr>
  </property>
  <property fmtid="{D5CDD505-2E9C-101B-9397-08002B2CF9AE}" pid="3" name="KSOProductBuildVer">
    <vt:lpwstr>2052-11.1.0.13703</vt:lpwstr>
  </property>
</Properties>
</file>