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<sst xmlns="http://schemas.openxmlformats.org/spreadsheetml/2006/main" count="38" uniqueCount="33">
  <si>
    <t>面试成绩及入围体检人员名单</t>
  </si>
  <si>
    <t>职位代码</t>
  </si>
  <si>
    <t>准考证号</t>
  </si>
  <si>
    <t>姓名</t>
  </si>
  <si>
    <t>笔试成绩</t>
  </si>
  <si>
    <t>面试成绩</t>
  </si>
  <si>
    <t>综合成绩</t>
  </si>
  <si>
    <t>是否入围体检</t>
  </si>
  <si>
    <t>5010202</t>
  </si>
  <si>
    <t>罗攀成</t>
  </si>
  <si>
    <t>是</t>
  </si>
  <si>
    <t>5010104</t>
  </si>
  <si>
    <t>龚秀娟</t>
  </si>
  <si>
    <t>5010210</t>
  </si>
  <si>
    <t>陶渊</t>
  </si>
  <si>
    <t>5010110</t>
  </si>
  <si>
    <t>吉可轩</t>
  </si>
  <si>
    <t>5010220</t>
  </si>
  <si>
    <t>张雪曼</t>
  </si>
  <si>
    <t>5010123</t>
  </si>
  <si>
    <t>刘浩佑</t>
  </si>
  <si>
    <t>5010126</t>
  </si>
  <si>
    <t>刘颖</t>
  </si>
  <si>
    <t>5010114</t>
  </si>
  <si>
    <t>蒋雨嫣</t>
  </si>
  <si>
    <t>5010128</t>
  </si>
  <si>
    <t>刘志华</t>
  </si>
  <si>
    <t>5010222</t>
  </si>
  <si>
    <t>赵行高</t>
  </si>
  <si>
    <t>5010218</t>
  </si>
  <si>
    <t>袁胜利</t>
  </si>
  <si>
    <t>5010223</t>
  </si>
  <si>
    <t>周琛媛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</si>
</sst>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8.875" style="3" customWidth="1"/>
    <col min="2" max="2" width="11.25390625" style="3" customWidth="1"/>
    <col min="3" max="3" width="12.625" style="3" customWidth="1"/>
    <col min="4" max="4" width="11.25390625" style="3" customWidth="1"/>
    <col min="5" max="5" width="10.375" style="3" customWidth="1"/>
    <col min="6" max="6" width="10.50390625" style="3" customWidth="1"/>
    <col min="7" max="255" width="9.00390625" style="3" customWidth="1"/>
  </cols>
  <sheetData>
    <row r="1" spans="1:7" ht="42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7" t="s">
        <v>7</v>
      </c>
    </row>
    <row r="3" spans="1:7" s="2" customFormat="1" ht="21.75" customHeight="1">
      <c r="A3" s="8">
        <v>501</v>
      </c>
      <c r="B3" s="9" t="s">
        <v>8</v>
      </c>
      <c r="C3" s="10" t="s">
        <v>9</v>
      </c>
      <c r="D3" s="8">
        <v>70.7</v>
      </c>
      <c r="E3" s="11">
        <v>77.96</v>
      </c>
      <c r="F3" s="5">
        <f aca="true" t="shared" si="0" ref="F3:F14">(D3+E3)*0.5</f>
        <v>74.33</v>
      </c>
      <c r="G3" s="10" t="s">
        <v>10</v>
      </c>
    </row>
    <row r="4" spans="1:7" s="2" customFormat="1" ht="21.75" customHeight="1">
      <c r="A4" s="8">
        <v>501</v>
      </c>
      <c r="B4" s="9" t="s">
        <v>11</v>
      </c>
      <c r="C4" s="10" t="s">
        <v>12</v>
      </c>
      <c r="D4" s="8">
        <v>70</v>
      </c>
      <c r="E4" s="11">
        <v>79.86</v>
      </c>
      <c r="F4" s="5">
        <f t="shared" si="0"/>
        <v>74.93</v>
      </c>
      <c r="G4" s="10" t="s">
        <v>10</v>
      </c>
    </row>
    <row r="5" spans="1:7" s="2" customFormat="1" ht="21.75" customHeight="1">
      <c r="A5" s="8">
        <v>501</v>
      </c>
      <c r="B5" s="9" t="s">
        <v>13</v>
      </c>
      <c r="C5" s="10" t="s">
        <v>14</v>
      </c>
      <c r="D5" s="8">
        <v>68.25</v>
      </c>
      <c r="E5" s="11">
        <v>78.44</v>
      </c>
      <c r="F5" s="5">
        <f t="shared" si="0"/>
        <v>73.345</v>
      </c>
      <c r="G5" s="10"/>
    </row>
    <row r="6" spans="1:7" s="2" customFormat="1" ht="21.75" customHeight="1">
      <c r="A6" s="8">
        <v>501</v>
      </c>
      <c r="B6" s="9" t="s">
        <v>15</v>
      </c>
      <c r="C6" s="10" t="s">
        <v>16</v>
      </c>
      <c r="D6" s="8">
        <v>66.9</v>
      </c>
      <c r="E6" s="11">
        <v>80</v>
      </c>
      <c r="F6" s="5">
        <f t="shared" si="0"/>
        <v>73.45</v>
      </c>
      <c r="G6" s="10" t="s">
        <v>10</v>
      </c>
    </row>
    <row r="7" spans="1:7" s="2" customFormat="1" ht="21.75" customHeight="1">
      <c r="A7" s="8">
        <v>501</v>
      </c>
      <c r="B7" s="9" t="s">
        <v>17</v>
      </c>
      <c r="C7" s="10" t="s">
        <v>18</v>
      </c>
      <c r="D7" s="8">
        <v>65.95</v>
      </c>
      <c r="E7" s="11">
        <v>81.98</v>
      </c>
      <c r="F7" s="5">
        <f t="shared" si="0"/>
        <v>73.965</v>
      </c>
      <c r="G7" s="10" t="s">
        <v>10</v>
      </c>
    </row>
    <row r="8" spans="1:7" s="2" customFormat="1" ht="21.75" customHeight="1">
      <c r="A8" s="8">
        <v>501</v>
      </c>
      <c r="B8" s="9" t="s">
        <v>19</v>
      </c>
      <c r="C8" s="10" t="s">
        <v>20</v>
      </c>
      <c r="D8" s="8">
        <v>65.5</v>
      </c>
      <c r="E8" s="11">
        <v>83.96</v>
      </c>
      <c r="F8" s="5">
        <f t="shared" si="0"/>
        <v>74.72999999999999</v>
      </c>
      <c r="G8" s="10" t="s">
        <v>10</v>
      </c>
    </row>
    <row r="9" spans="1:7" s="2" customFormat="1" ht="21.75" customHeight="1">
      <c r="A9" s="8">
        <v>501</v>
      </c>
      <c r="B9" s="9" t="s">
        <v>21</v>
      </c>
      <c r="C9" s="10" t="s">
        <v>22</v>
      </c>
      <c r="D9" s="8">
        <v>65.2</v>
      </c>
      <c r="E9" s="11">
        <v>81.24</v>
      </c>
      <c r="F9" s="5">
        <f t="shared" si="0"/>
        <v>73.22</v>
      </c>
      <c r="G9" s="10"/>
    </row>
    <row r="10" spans="1:7" s="2" customFormat="1" ht="21.75" customHeight="1">
      <c r="A10" s="8">
        <v>501</v>
      </c>
      <c r="B10" s="9" t="s">
        <v>23</v>
      </c>
      <c r="C10" s="10" t="s">
        <v>24</v>
      </c>
      <c r="D10" s="8">
        <v>65.05</v>
      </c>
      <c r="E10" s="11">
        <v>81.7</v>
      </c>
      <c r="F10" s="5">
        <f t="shared" si="0"/>
        <v>73.375</v>
      </c>
      <c r="G10" s="10" t="s">
        <v>10</v>
      </c>
    </row>
    <row r="11" spans="1:7" s="2" customFormat="1" ht="21.75" customHeight="1">
      <c r="A11" s="8">
        <v>501</v>
      </c>
      <c r="B11" s="9" t="s">
        <v>25</v>
      </c>
      <c r="C11" s="10" t="s">
        <v>26</v>
      </c>
      <c r="D11" s="8">
        <v>63.75</v>
      </c>
      <c r="E11" s="11">
        <v>81.4</v>
      </c>
      <c r="F11" s="5">
        <f t="shared" si="0"/>
        <v>72.575</v>
      </c>
      <c r="G11" s="10"/>
    </row>
    <row r="12" spans="1:7" s="2" customFormat="1" ht="21.75" customHeight="1">
      <c r="A12" s="8">
        <v>501</v>
      </c>
      <c r="B12" s="9" t="s">
        <v>27</v>
      </c>
      <c r="C12" s="10" t="s">
        <v>28</v>
      </c>
      <c r="D12" s="8">
        <v>63.65</v>
      </c>
      <c r="E12" s="11">
        <v>77.68</v>
      </c>
      <c r="F12" s="5">
        <f t="shared" si="0"/>
        <v>70.665</v>
      </c>
      <c r="G12" s="10"/>
    </row>
    <row r="13" spans="1:7" s="2" customFormat="1" ht="21.75" customHeight="1">
      <c r="A13" s="8">
        <v>501</v>
      </c>
      <c r="B13" s="9" t="s">
        <v>29</v>
      </c>
      <c r="C13" s="10" t="s">
        <v>30</v>
      </c>
      <c r="D13" s="8">
        <v>63.25</v>
      </c>
      <c r="E13" s="11">
        <v>75.32</v>
      </c>
      <c r="F13" s="5">
        <f t="shared" si="0"/>
        <v>69.285</v>
      </c>
      <c r="G13" s="10"/>
    </row>
    <row r="14" spans="1:7" s="2" customFormat="1" ht="21.75" customHeight="1">
      <c r="A14" s="8">
        <v>501</v>
      </c>
      <c r="B14" s="9" t="s">
        <v>31</v>
      </c>
      <c r="C14" s="10" t="s">
        <v>32</v>
      </c>
      <c r="D14" s="8">
        <v>63.2</v>
      </c>
      <c r="E14" s="11">
        <v>77.48</v>
      </c>
      <c r="F14" s="5">
        <f t="shared" si="0"/>
        <v>70.34</v>
      </c>
      <c r="G14" s="10"/>
    </row>
  </sheetData>
  <sheetProtection/>
  <mergeCells count="1">
    <mergeCell ref="A1:G1"/>
  </mergeCells>
  <printOptions/>
  <pageMargins left="1.0625" right="0.7513888888888889" top="0.7868055555555555" bottom="0.8659722222222223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9" sqref="D1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2022-12-29T03:39:38Z</dcterms:created>
  <dcterms:modified xsi:type="dcterms:W3CDTF">2023-01-06T06:49:21Z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