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<sst xmlns="http://schemas.openxmlformats.org/spreadsheetml/2006/main" count="34" uniqueCount="30">
  <si>
    <t>附件1</t>
  </si>
  <si>
    <t>2023年郯城县高新产业发展投资集团有限公司招聘计划表</t>
  </si>
  <si>
    <t>岗位名称</t>
  </si>
  <si>
    <t>招聘
计划</t>
  </si>
  <si>
    <t>学历</t>
  </si>
  <si>
    <t>专业名称</t>
  </si>
  <si>
    <t>附加要求</t>
  </si>
  <si>
    <t>咨询电话(0539)</t>
  </si>
  <si>
    <t>备注</t>
  </si>
  <si>
    <t>工程管理岗</t>
  </si>
  <si>
    <t>专科及以上</t>
  </si>
  <si>
    <t>工程造价、建筑工程、工程管理、土木工程、工民建相关专业</t>
  </si>
  <si>
    <t>1.具有3年以上施工总承包、市政等施工类企业岗位工作经验。
2.具有出色的施工、审图、品质、进度、成本及风险控制能力。
3.具备良好的沟通和协调能力，能妥善处理与供应商、甲方与各项目经理之间的关系。
4.熟悉工程类施工图、施工管理及相关规范标准，掌握项目规划、建筑设计、施工、验收规范等基本建设程序。
5.熟练使用CAD等制图软件,持有驾照C1证及以上，能熟练驾驶机动车辆。
6.1988年1月1日以后出生（具有中级以上职称，可放宽至1983年1月1日以后出生）。</t>
  </si>
  <si>
    <t>1、与用人单位签订合同。最低服务期3年。试用期及聘用期间工资福利待遇按公司薪酬管理规定执行。</t>
  </si>
  <si>
    <t>经济管理岗</t>
  </si>
  <si>
    <t>本科及以上</t>
  </si>
  <si>
    <t>经济学类、金融学类</t>
  </si>
  <si>
    <t>1.具有3年及以上相关工作经验。
2.具有大型项目的融资方案策划、评估和分析经验，能独立完成项目投资评估报告、融资模式策划报告。
3.熟悉经济运行行业相关法律、法规，具有较强的融资分析、项目谈判、资源整合、风险控制等能力，能够完成各项报表分析。
4.持有驾照C1证及以上，能熟练驾驶机动车辆。
5.1988年1月1日以后出生。</t>
  </si>
  <si>
    <t>综合管理岗</t>
  </si>
  <si>
    <t>汉语言文学类；管理类；计算机类；文秘类</t>
  </si>
  <si>
    <t>1.具有3年及以上相关工作经验。
2.熟悉行政管理知识及工作流程，具有较高的综合文字材料写作水平。
3.具备良好的沟通协调能力，执行力强。
4.持有驾照C1证及以上，能熟练驾驶机动车辆。
5.1988年1月1日以后出生。</t>
  </si>
  <si>
    <t>招商运营岗</t>
  </si>
  <si>
    <t>商务类、经济类、金融类、信息类</t>
  </si>
  <si>
    <t xml:space="preserve">1.男性，能适应长期出差，持有驾照C1证及以上，能熟练驾驶机动车辆。
2.熟悉电子信息、智能制造及高端装备、新能源与新材料、金融、经济和财会知识。
3.具有较强的组织、协调能力和文字表达能力，具有3年以上招商或产业管理工作经验，同等条件下，自带优质招商资源者优先录用。
4.1988年1月1日以后出生。
</t>
  </si>
  <si>
    <t>法务岗</t>
  </si>
  <si>
    <t>法学类</t>
  </si>
  <si>
    <t xml:space="preserve">1.具有3年及以上法务工作经验。
2.熟悉投资、担保、财务、金融及企业管理相关的法律法规政策，具有良好的法律谈判技巧。
3.持有驾照C1证及以上，能熟练驾驶机动车辆;
4.1988年1月1日以后出生（取得法律职业资格证书可放宽至1983年1月1日以后出生）。
</t>
  </si>
  <si>
    <t>财会管理岗</t>
  </si>
  <si>
    <t>财政、金融、税务、会计、财务管理、审计等相关专业</t>
  </si>
  <si>
    <t xml:space="preserve">1.具有3年及以上相关工作经验。
2.熟悉国家财经法律、法规和方针、政策，同等条件下，有中级会计师、经济师或审计师证书优先录用。
3.具有良好的组织协调能力、数据分析能力和团队协作精神，熟练使用各种财务工具和办公软件。
4.持有驾照C1证及以上，能熟练驾驶机动车辆。
5.1988年1月1日以后出生。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</si>
</sst>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0"/>
      <color indexed="63"/>
      <name val="黑体"/>
      <family val="3"/>
    </font>
    <font>
      <b/>
      <sz val="14"/>
      <color indexed="63"/>
      <name val="黑体"/>
      <family val="3"/>
    </font>
    <font>
      <b/>
      <sz val="14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33"/>
      <name val="黑体"/>
      <family val="3"/>
    </font>
    <font>
      <b/>
      <sz val="14"/>
      <color rgb="FF222222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7" zoomScaleNormal="87" zoomScaleSheetLayoutView="100" workbookViewId="0" topLeftCell="A1">
      <selection activeCell="I9" sqref="I9"/>
    </sheetView>
  </sheetViews>
  <sheetFormatPr defaultColWidth="9.00390625" defaultRowHeight="14.25"/>
  <cols>
    <col min="1" max="1" width="11.25390625" style="1" customWidth="1"/>
    <col min="2" max="2" width="7.50390625" style="1" customWidth="1"/>
    <col min="3" max="3" width="12.25390625" style="1" customWidth="1"/>
    <col min="4" max="4" width="16.375" style="1" customWidth="1"/>
    <col min="5" max="5" width="31.00390625" style="1" customWidth="1"/>
    <col min="6" max="6" width="11.375" style="1" customWidth="1"/>
    <col min="7" max="7" width="17.125" style="1" customWidth="1"/>
    <col min="8" max="8" width="43.625" style="1" customWidth="1"/>
    <col min="9" max="16384" width="9.00390625" style="1" customWidth="1"/>
  </cols>
  <sheetData>
    <row r="1" ht="22.5" customHeight="1">
      <c r="A1" s="1" t="s">
        <v>0</v>
      </c>
    </row>
    <row r="2" spans="1:8" ht="52.5" customHeight="1">
      <c r="A2" s="2" t="s">
        <v>1</v>
      </c>
      <c r="B2" s="2"/>
      <c r="C2" s="2"/>
      <c r="D2" s="2"/>
      <c r="E2" s="2"/>
      <c r="F2" s="2"/>
      <c r="G2" s="2"/>
      <c r="H2" s="3"/>
    </row>
    <row r="3" spans="1:7" ht="49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spans="1:7" ht="240.75" customHeight="1">
      <c r="A4" s="6" t="s">
        <v>9</v>
      </c>
      <c r="B4" s="6">
        <v>1</v>
      </c>
      <c r="C4" s="6" t="s">
        <v>10</v>
      </c>
      <c r="D4" s="7" t="s">
        <v>11</v>
      </c>
      <c r="E4" s="8" t="s">
        <v>12</v>
      </c>
      <c r="F4" s="9">
        <v>6112008</v>
      </c>
      <c r="G4" s="10" t="s">
        <v>13</v>
      </c>
    </row>
    <row r="5" spans="1:7" ht="195" customHeight="1">
      <c r="A5" s="6" t="s">
        <v>14</v>
      </c>
      <c r="B5" s="6">
        <v>1</v>
      </c>
      <c r="C5" s="6" t="s">
        <v>15</v>
      </c>
      <c r="D5" s="7" t="s">
        <v>16</v>
      </c>
      <c r="E5" s="8" t="s">
        <v>17</v>
      </c>
      <c r="F5" s="11"/>
      <c r="G5" s="12"/>
    </row>
    <row r="6" spans="1:7" ht="144.75" customHeight="1">
      <c r="A6" s="6" t="s">
        <v>18</v>
      </c>
      <c r="B6" s="6">
        <v>1</v>
      </c>
      <c r="C6" s="6" t="s">
        <v>10</v>
      </c>
      <c r="D6" s="7" t="s">
        <v>19</v>
      </c>
      <c r="E6" s="8" t="s">
        <v>20</v>
      </c>
      <c r="F6" s="11"/>
      <c r="G6" s="12"/>
    </row>
    <row r="7" spans="1:7" ht="171.75" customHeight="1">
      <c r="A7" s="6" t="s">
        <v>21</v>
      </c>
      <c r="B7" s="6">
        <v>2</v>
      </c>
      <c r="C7" s="6" t="s">
        <v>10</v>
      </c>
      <c r="D7" s="7" t="s">
        <v>22</v>
      </c>
      <c r="E7" s="8" t="s">
        <v>23</v>
      </c>
      <c r="F7" s="11"/>
      <c r="G7" s="12"/>
    </row>
    <row r="8" spans="1:7" ht="128.25" customHeight="1">
      <c r="A8" s="6" t="s">
        <v>24</v>
      </c>
      <c r="B8" s="6">
        <v>1</v>
      </c>
      <c r="C8" s="6" t="s">
        <v>15</v>
      </c>
      <c r="D8" s="7" t="s">
        <v>25</v>
      </c>
      <c r="E8" s="8" t="s">
        <v>26</v>
      </c>
      <c r="F8" s="11"/>
      <c r="G8" s="12"/>
    </row>
    <row r="9" spans="1:7" ht="159" customHeight="1">
      <c r="A9" s="6" t="s">
        <v>27</v>
      </c>
      <c r="B9" s="6">
        <v>1</v>
      </c>
      <c r="C9" s="6" t="s">
        <v>10</v>
      </c>
      <c r="D9" s="7" t="s">
        <v>28</v>
      </c>
      <c r="E9" s="8" t="s">
        <v>29</v>
      </c>
      <c r="F9" s="11"/>
      <c r="G9" s="12"/>
    </row>
    <row r="10" spans="1:7" ht="45.75" customHeight="1">
      <c r="A10" s="13"/>
      <c r="B10" s="13">
        <f>SUM(B4:B9)</f>
        <v>7</v>
      </c>
      <c r="C10" s="13"/>
      <c r="D10" s="13"/>
      <c r="E10" s="13"/>
      <c r="F10" s="13"/>
      <c r="G10" s="13"/>
    </row>
  </sheetData>
  <sheetProtection/>
  <mergeCells count="3">
    <mergeCell ref="A2:G2"/>
    <mergeCell ref="F4:F9"/>
    <mergeCell ref="G4:G9"/>
  </mergeCells>
  <printOptions/>
  <pageMargins left="0.2361111111111111" right="0.2361111111111111" top="0.3145833333333333" bottom="0.3145833333333333" header="0.19652777777777777" footer="0.19652777777777777"/>
  <pageSetup horizontalDpi="600" verticalDpi="600" orientation="portrait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2021-09-08T03:54:12Z</dcterms:created>
  <dcterms:modified xsi:type="dcterms:W3CDTF">2023-01-04T01:31:14Z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27AB4B91E17F495B93F6F00B2721D607</vt:lpwstr>
  </property>
</Properties>
</file>