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</sheets>
  <definedNames>
    <definedName name="_xlnm._FilterDatabase" localSheetId="0" hidden="1">'Sheet1 '!$A$1:$K$23</definedName>
    <definedName name="Database">#REF!</definedName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<sst xmlns="http://schemas.openxmlformats.org/spreadsheetml/2006/main" count="137" uniqueCount="126">
  <si>
    <t>2022年度东兴市公开招聘事业单位工作人员考试第一批拟聘用人员名单（共21人）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</si>
  <si>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</si>
  <si>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</si>
  <si>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</si>
  <si>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</si>
  <si>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</si>
  <si>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</si>
  <si>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</si>
  <si>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笔试合格成绩</t>
  </si>
  <si>
    <t>面试合格成绩</t>
  </si>
  <si>
    <t>综合成绩（笔试合格成绩+面试合格成绩）</t>
  </si>
  <si>
    <t>备注</t>
  </si>
  <si>
    <t>李雄燕</t>
  </si>
  <si>
    <t>56060013204</t>
  </si>
  <si>
    <t>东兴市实验学校</t>
  </si>
  <si>
    <t>校医</t>
  </si>
  <si>
    <t>45068117</t>
  </si>
  <si>
    <t>73.00</t>
  </si>
  <si>
    <t>何  季</t>
  </si>
  <si>
    <t>56060013124</t>
  </si>
  <si>
    <t>东兴市第一小学</t>
  </si>
  <si>
    <t>45068118</t>
  </si>
  <si>
    <t>72.70</t>
  </si>
  <si>
    <t>宁莹莹</t>
  </si>
  <si>
    <t>56060013112</t>
  </si>
  <si>
    <t>东兴市第三小学</t>
  </si>
  <si>
    <t>45068120</t>
  </si>
  <si>
    <t>78.80</t>
  </si>
  <si>
    <t>黎锦嫦</t>
  </si>
  <si>
    <t>56060013212</t>
  </si>
  <si>
    <t>东兴市第七小学</t>
  </si>
  <si>
    <t>45068121</t>
  </si>
  <si>
    <t>81.60</t>
  </si>
  <si>
    <t>杨贵莹</t>
  </si>
  <si>
    <t>56060013122</t>
  </si>
  <si>
    <t>江平镇江龙小学</t>
  </si>
  <si>
    <t>45068126</t>
  </si>
  <si>
    <t>83.20</t>
  </si>
  <si>
    <t>王艺洁</t>
  </si>
  <si>
    <t>56060013115</t>
  </si>
  <si>
    <t>东兴镇松柏小学</t>
  </si>
  <si>
    <t>45068127</t>
  </si>
  <si>
    <t>79.20</t>
  </si>
  <si>
    <t>温明霞</t>
  </si>
  <si>
    <t>11060011012</t>
  </si>
  <si>
    <t>东兴市中等职业技术学校</t>
  </si>
  <si>
    <t>会计</t>
  </si>
  <si>
    <t>45068129</t>
  </si>
  <si>
    <t>89.00</t>
  </si>
  <si>
    <t>蔡始贤</t>
  </si>
  <si>
    <t>11060010220</t>
  </si>
  <si>
    <t>东兴市京族学校</t>
  </si>
  <si>
    <t>45068131</t>
  </si>
  <si>
    <t>80.30</t>
  </si>
  <si>
    <t>何丽华</t>
  </si>
  <si>
    <t>11060011329</t>
  </si>
  <si>
    <t>东兴市白蚁防治中心</t>
  </si>
  <si>
    <t>办公室工作人员</t>
  </si>
  <si>
    <t>45068136</t>
  </si>
  <si>
    <t>72.28</t>
  </si>
  <si>
    <t>施存异</t>
  </si>
  <si>
    <t>11060012908</t>
  </si>
  <si>
    <t>东兴市交通运输发展促进中心</t>
  </si>
  <si>
    <t>工作人员</t>
  </si>
  <si>
    <t>45068138</t>
  </si>
  <si>
    <t>81.18</t>
  </si>
  <si>
    <t>李炳新</t>
  </si>
  <si>
    <t>11060010801</t>
  </si>
  <si>
    <t>东兴市江平镇水产畜牧兽医站</t>
  </si>
  <si>
    <t>动物防疫员</t>
  </si>
  <si>
    <t>45068141</t>
  </si>
  <si>
    <t>71.48</t>
  </si>
  <si>
    <t>黄庚庆</t>
  </si>
  <si>
    <t>11060011225</t>
  </si>
  <si>
    <t>东兴市体育运动管理中心</t>
  </si>
  <si>
    <t>45068143</t>
  </si>
  <si>
    <t>79.30</t>
  </si>
  <si>
    <t>谢宗全</t>
  </si>
  <si>
    <t>11060012504</t>
  </si>
  <si>
    <t>东兴市旅游发展服务中心</t>
  </si>
  <si>
    <t>45068144</t>
  </si>
  <si>
    <t>70.60</t>
  </si>
  <si>
    <t>潘小龙</t>
  </si>
  <si>
    <t>52060013306</t>
  </si>
  <si>
    <t>东兴市人民医院</t>
  </si>
  <si>
    <t>临床医师</t>
  </si>
  <si>
    <t>70.50</t>
  </si>
  <si>
    <t>苏世活</t>
  </si>
  <si>
    <t>52060013304</t>
  </si>
  <si>
    <t>功能科医师</t>
  </si>
  <si>
    <t>45068147</t>
  </si>
  <si>
    <t>78.30</t>
  </si>
  <si>
    <t>李文丹</t>
  </si>
  <si>
    <t>52060013307</t>
  </si>
  <si>
    <t>儿科医师①</t>
  </si>
  <si>
    <t>45068148</t>
  </si>
  <si>
    <t>81.50</t>
  </si>
  <si>
    <t>冯  思</t>
  </si>
  <si>
    <t>东兴市江平中心卫生院</t>
  </si>
  <si>
    <t>西医临床岗位</t>
  </si>
  <si>
    <t>45068153</t>
  </si>
  <si>
    <t>76.70</t>
  </si>
  <si>
    <t>直接面试</t>
  </si>
  <si>
    <t>林树华</t>
  </si>
  <si>
    <t>东兴市马路镇中心卫生院</t>
  </si>
  <si>
    <t>临床医生</t>
  </si>
  <si>
    <t>45068155</t>
  </si>
  <si>
    <t>70.90</t>
  </si>
  <si>
    <t>阳林秀</t>
  </si>
  <si>
    <t>11060010624</t>
  </si>
  <si>
    <t>东兴市医疗保障事业管理中心</t>
  </si>
  <si>
    <t>医疗保障待遇审核</t>
  </si>
  <si>
    <t>45068162</t>
  </si>
  <si>
    <t>81.10</t>
  </si>
  <si>
    <t>肖  敏</t>
  </si>
  <si>
    <t>11060011424</t>
  </si>
  <si>
    <t>东兴市友谊公园服务中心</t>
  </si>
  <si>
    <t>公园管理</t>
  </si>
  <si>
    <t>45068164</t>
  </si>
  <si>
    <t>76.80</t>
  </si>
  <si>
    <t>李军君</t>
  </si>
  <si>
    <t>11060012922</t>
  </si>
  <si>
    <t>东兴市东兴镇乡村建设综合服务中心</t>
  </si>
  <si>
    <t>工作人员①</t>
  </si>
  <si>
    <t>45068166</t>
  </si>
  <si>
    <t>81.70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</si>
</sst>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zoomScale="80" zoomScaleNormal="80" workbookViewId="0">
      <selection activeCell="F28" sqref="F28"/>
    </sheetView>
  </sheetViews>
  <sheetFormatPr defaultColWidth="9" defaultRowHeight="13.5"/>
  <cols>
    <col min="1" max="1" width="7.375" style="1" customWidth="1"/>
    <col min="2" max="2" width="9.5" style="1" customWidth="1"/>
    <col min="3" max="3" width="16.5" style="1" customWidth="1"/>
    <col min="4" max="4" width="36.25" style="1" customWidth="1"/>
    <col min="5" max="5" width="27.625" style="1" customWidth="1"/>
    <col min="6" max="6" width="12.875" style="1" customWidth="1"/>
    <col min="7" max="7" width="8.875" style="1" customWidth="1"/>
    <col min="8" max="8" width="18.25" style="1" customWidth="1"/>
    <col min="9" max="9" width="14.25" style="1" customWidth="1"/>
    <col min="10" max="10" width="19.5" style="1" customWidth="1"/>
    <col min="11" max="11" width="13.625" style="1" customWidth="1"/>
    <col min="12" max="16384" width="9" style="1"/>
  </cols>
  <sheetData>
    <row r="1" ht="47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8" t="s">
        <v>10</v>
      </c>
      <c r="K2" s="19" t="s">
        <v>11</v>
      </c>
    </row>
    <row r="3" ht="30" customHeight="1" spans="1:11">
      <c r="A3" s="5">
        <v>1</v>
      </c>
      <c r="B3" s="6" t="s">
        <v>12</v>
      </c>
      <c r="C3" s="6" t="s">
        <v>13</v>
      </c>
      <c r="D3" s="7" t="s">
        <v>14</v>
      </c>
      <c r="E3" s="8" t="s">
        <v>15</v>
      </c>
      <c r="F3" s="9" t="s">
        <v>16</v>
      </c>
      <c r="G3" s="9">
        <v>2</v>
      </c>
      <c r="H3" s="10">
        <v>157.66</v>
      </c>
      <c r="I3" s="20" t="s">
        <v>17</v>
      </c>
      <c r="J3" s="10">
        <f>H3+I3</f>
        <v>230.66</v>
      </c>
      <c r="K3" s="21"/>
    </row>
    <row r="4" ht="30" customHeight="1" spans="1:11">
      <c r="A4" s="5">
        <v>2</v>
      </c>
      <c r="B4" s="11" t="s">
        <v>18</v>
      </c>
      <c r="C4" s="11" t="s">
        <v>19</v>
      </c>
      <c r="D4" s="12" t="s">
        <v>20</v>
      </c>
      <c r="E4" s="13" t="s">
        <v>15</v>
      </c>
      <c r="F4" s="11" t="s">
        <v>21</v>
      </c>
      <c r="G4" s="11">
        <v>1</v>
      </c>
      <c r="H4" s="14">
        <v>165.7</v>
      </c>
      <c r="I4" s="22" t="s">
        <v>22</v>
      </c>
      <c r="J4" s="14">
        <v>238.4</v>
      </c>
      <c r="K4" s="21"/>
    </row>
    <row r="5" ht="30" customHeight="1" spans="1:11">
      <c r="A5" s="5">
        <v>3</v>
      </c>
      <c r="B5" s="11" t="s">
        <v>23</v>
      </c>
      <c r="C5" s="11" t="s">
        <v>24</v>
      </c>
      <c r="D5" s="12" t="s">
        <v>25</v>
      </c>
      <c r="E5" s="13" t="s">
        <v>15</v>
      </c>
      <c r="F5" s="11" t="s">
        <v>26</v>
      </c>
      <c r="G5" s="11">
        <v>1</v>
      </c>
      <c r="H5" s="14">
        <v>166.52</v>
      </c>
      <c r="I5" s="22" t="s">
        <v>27</v>
      </c>
      <c r="J5" s="14">
        <v>245.32</v>
      </c>
      <c r="K5" s="21"/>
    </row>
    <row r="6" ht="30" customHeight="1" spans="1:11">
      <c r="A6" s="5">
        <v>4</v>
      </c>
      <c r="B6" s="11" t="s">
        <v>28</v>
      </c>
      <c r="C6" s="11" t="s">
        <v>29</v>
      </c>
      <c r="D6" s="12" t="s">
        <v>30</v>
      </c>
      <c r="E6" s="13" t="s">
        <v>15</v>
      </c>
      <c r="F6" s="11" t="s">
        <v>31</v>
      </c>
      <c r="G6" s="11">
        <v>1</v>
      </c>
      <c r="H6" s="14">
        <v>158.76</v>
      </c>
      <c r="I6" s="22" t="s">
        <v>32</v>
      </c>
      <c r="J6" s="14">
        <v>240.36</v>
      </c>
      <c r="K6" s="21"/>
    </row>
    <row r="7" ht="30" customHeight="1" spans="1:11">
      <c r="A7" s="5">
        <v>5</v>
      </c>
      <c r="B7" s="6" t="s">
        <v>33</v>
      </c>
      <c r="C7" s="6" t="s">
        <v>34</v>
      </c>
      <c r="D7" s="15" t="s">
        <v>35</v>
      </c>
      <c r="E7" s="16" t="s">
        <v>15</v>
      </c>
      <c r="F7" s="6" t="s">
        <v>36</v>
      </c>
      <c r="G7" s="6">
        <v>1</v>
      </c>
      <c r="H7" s="10">
        <v>180.33</v>
      </c>
      <c r="I7" s="20" t="s">
        <v>37</v>
      </c>
      <c r="J7" s="10">
        <v>263.53</v>
      </c>
      <c r="K7" s="21"/>
    </row>
    <row r="8" ht="30" customHeight="1" spans="1:11">
      <c r="A8" s="5">
        <v>6</v>
      </c>
      <c r="B8" s="6" t="s">
        <v>38</v>
      </c>
      <c r="C8" s="6" t="s">
        <v>39</v>
      </c>
      <c r="D8" s="15" t="s">
        <v>40</v>
      </c>
      <c r="E8" s="16" t="s">
        <v>15</v>
      </c>
      <c r="F8" s="6" t="s">
        <v>41</v>
      </c>
      <c r="G8" s="6">
        <v>1</v>
      </c>
      <c r="H8" s="10">
        <v>162.45</v>
      </c>
      <c r="I8" s="20" t="s">
        <v>42</v>
      </c>
      <c r="J8" s="10">
        <v>241.65</v>
      </c>
      <c r="K8" s="21"/>
    </row>
    <row r="9" ht="30" customHeight="1" spans="1:11">
      <c r="A9" s="5">
        <v>7</v>
      </c>
      <c r="B9" s="6" t="s">
        <v>43</v>
      </c>
      <c r="C9" s="6" t="s">
        <v>44</v>
      </c>
      <c r="D9" s="15" t="s">
        <v>45</v>
      </c>
      <c r="E9" s="16" t="s">
        <v>46</v>
      </c>
      <c r="F9" s="6" t="s">
        <v>47</v>
      </c>
      <c r="G9" s="6">
        <v>1</v>
      </c>
      <c r="H9" s="10">
        <v>214.2</v>
      </c>
      <c r="I9" s="20" t="s">
        <v>48</v>
      </c>
      <c r="J9" s="10">
        <v>303.2</v>
      </c>
      <c r="K9" s="21"/>
    </row>
    <row r="10" ht="30" customHeight="1" spans="1:11">
      <c r="A10" s="5">
        <v>8</v>
      </c>
      <c r="B10" s="6" t="s">
        <v>49</v>
      </c>
      <c r="C10" s="6" t="s">
        <v>50</v>
      </c>
      <c r="D10" s="15" t="s">
        <v>51</v>
      </c>
      <c r="E10" s="16" t="s">
        <v>46</v>
      </c>
      <c r="F10" s="6" t="s">
        <v>52</v>
      </c>
      <c r="G10" s="6">
        <v>1</v>
      </c>
      <c r="H10" s="10">
        <v>213.35</v>
      </c>
      <c r="I10" s="20" t="s">
        <v>53</v>
      </c>
      <c r="J10" s="10">
        <v>293.65</v>
      </c>
      <c r="K10" s="21"/>
    </row>
    <row r="11" ht="33.95" customHeight="1" spans="1:11">
      <c r="A11" s="5">
        <v>9</v>
      </c>
      <c r="B11" s="6" t="s">
        <v>54</v>
      </c>
      <c r="C11" s="6" t="s">
        <v>55</v>
      </c>
      <c r="D11" s="15" t="s">
        <v>56</v>
      </c>
      <c r="E11" s="16" t="s">
        <v>57</v>
      </c>
      <c r="F11" s="6" t="s">
        <v>58</v>
      </c>
      <c r="G11" s="6">
        <v>1</v>
      </c>
      <c r="H11" s="10">
        <v>178.26</v>
      </c>
      <c r="I11" s="20" t="s">
        <v>59</v>
      </c>
      <c r="J11" s="10">
        <v>250.54</v>
      </c>
      <c r="K11" s="21"/>
    </row>
    <row r="12" ht="33.95" customHeight="1" spans="1:11">
      <c r="A12" s="5">
        <v>10</v>
      </c>
      <c r="B12" s="6" t="s">
        <v>60</v>
      </c>
      <c r="C12" s="6" t="s">
        <v>61</v>
      </c>
      <c r="D12" s="15" t="s">
        <v>62</v>
      </c>
      <c r="E12" s="16" t="s">
        <v>63</v>
      </c>
      <c r="F12" s="6" t="s">
        <v>64</v>
      </c>
      <c r="G12" s="6">
        <v>1</v>
      </c>
      <c r="H12" s="10">
        <v>219.87</v>
      </c>
      <c r="I12" s="20" t="s">
        <v>65</v>
      </c>
      <c r="J12" s="10">
        <v>301.05</v>
      </c>
      <c r="K12" s="21"/>
    </row>
    <row r="13" ht="33.95" customHeight="1" spans="1:11">
      <c r="A13" s="5">
        <v>11</v>
      </c>
      <c r="B13" s="6" t="s">
        <v>66</v>
      </c>
      <c r="C13" s="6" t="s">
        <v>67</v>
      </c>
      <c r="D13" s="15" t="s">
        <v>68</v>
      </c>
      <c r="E13" s="16" t="s">
        <v>69</v>
      </c>
      <c r="F13" s="6" t="s">
        <v>70</v>
      </c>
      <c r="G13" s="6">
        <v>1</v>
      </c>
      <c r="H13" s="10">
        <v>193.85</v>
      </c>
      <c r="I13" s="20" t="s">
        <v>71</v>
      </c>
      <c r="J13" s="10">
        <v>265.33</v>
      </c>
      <c r="K13" s="21"/>
    </row>
    <row r="14" ht="33.95" customHeight="1" spans="1:11">
      <c r="A14" s="5">
        <v>12</v>
      </c>
      <c r="B14" s="6" t="s">
        <v>72</v>
      </c>
      <c r="C14" s="6" t="s">
        <v>73</v>
      </c>
      <c r="D14" s="15" t="s">
        <v>74</v>
      </c>
      <c r="E14" s="16" t="s">
        <v>63</v>
      </c>
      <c r="F14" s="6" t="s">
        <v>75</v>
      </c>
      <c r="G14" s="6">
        <v>1</v>
      </c>
      <c r="H14" s="10">
        <v>186.82</v>
      </c>
      <c r="I14" s="20" t="s">
        <v>76</v>
      </c>
      <c r="J14" s="10">
        <v>266.12</v>
      </c>
      <c r="K14" s="21"/>
    </row>
    <row r="15" ht="33.95" customHeight="1" spans="1:11">
      <c r="A15" s="5">
        <v>13</v>
      </c>
      <c r="B15" s="6" t="s">
        <v>77</v>
      </c>
      <c r="C15" s="6" t="s">
        <v>78</v>
      </c>
      <c r="D15" s="15" t="s">
        <v>79</v>
      </c>
      <c r="E15" s="16" t="s">
        <v>63</v>
      </c>
      <c r="F15" s="6" t="s">
        <v>80</v>
      </c>
      <c r="G15" s="6">
        <v>1</v>
      </c>
      <c r="H15" s="10">
        <v>219.94</v>
      </c>
      <c r="I15" s="20" t="s">
        <v>81</v>
      </c>
      <c r="J15" s="10">
        <v>290.54</v>
      </c>
      <c r="K15" s="21"/>
    </row>
    <row r="16" ht="33.95" customHeight="1" spans="1:11">
      <c r="A16" s="5">
        <v>14</v>
      </c>
      <c r="B16" s="6" t="s">
        <v>82</v>
      </c>
      <c r="C16" s="6" t="s">
        <v>83</v>
      </c>
      <c r="D16" s="15" t="s">
        <v>84</v>
      </c>
      <c r="E16" s="16" t="s">
        <v>85</v>
      </c>
      <c r="F16" s="6">
        <v>45068146</v>
      </c>
      <c r="G16" s="6">
        <v>1</v>
      </c>
      <c r="H16" s="10">
        <v>175.44</v>
      </c>
      <c r="I16" s="20" t="s">
        <v>86</v>
      </c>
      <c r="J16" s="10">
        <v>245.94</v>
      </c>
      <c r="K16" s="21"/>
    </row>
    <row r="17" ht="33.95" customHeight="1" spans="1:11">
      <c r="A17" s="5">
        <v>15</v>
      </c>
      <c r="B17" s="6" t="s">
        <v>87</v>
      </c>
      <c r="C17" s="6" t="s">
        <v>88</v>
      </c>
      <c r="D17" s="15" t="s">
        <v>84</v>
      </c>
      <c r="E17" s="16" t="s">
        <v>89</v>
      </c>
      <c r="F17" s="6" t="s">
        <v>90</v>
      </c>
      <c r="G17" s="6">
        <v>1</v>
      </c>
      <c r="H17" s="10">
        <v>157.19</v>
      </c>
      <c r="I17" s="20" t="s">
        <v>91</v>
      </c>
      <c r="J17" s="10">
        <v>235.49</v>
      </c>
      <c r="K17" s="21"/>
    </row>
    <row r="18" ht="33.95" customHeight="1" spans="1:11">
      <c r="A18" s="5">
        <v>16</v>
      </c>
      <c r="B18" s="6" t="s">
        <v>92</v>
      </c>
      <c r="C18" s="6" t="s">
        <v>93</v>
      </c>
      <c r="D18" s="15" t="s">
        <v>84</v>
      </c>
      <c r="E18" s="16" t="s">
        <v>94</v>
      </c>
      <c r="F18" s="6" t="s">
        <v>95</v>
      </c>
      <c r="G18" s="6">
        <v>1</v>
      </c>
      <c r="H18" s="10">
        <v>189.43</v>
      </c>
      <c r="I18" s="20" t="s">
        <v>96</v>
      </c>
      <c r="J18" s="10">
        <v>270.93</v>
      </c>
      <c r="K18" s="21"/>
    </row>
    <row r="19" ht="33.95" customHeight="1" spans="1:11">
      <c r="A19" s="5">
        <v>17</v>
      </c>
      <c r="B19" s="17" t="s">
        <v>97</v>
      </c>
      <c r="C19" s="6"/>
      <c r="D19" s="15" t="s">
        <v>98</v>
      </c>
      <c r="E19" s="16" t="s">
        <v>99</v>
      </c>
      <c r="F19" s="17" t="s">
        <v>100</v>
      </c>
      <c r="G19" s="6">
        <v>1</v>
      </c>
      <c r="H19" s="10"/>
      <c r="I19" s="20" t="s">
        <v>101</v>
      </c>
      <c r="J19" s="14">
        <v>76.7</v>
      </c>
      <c r="K19" s="23" t="s">
        <v>102</v>
      </c>
    </row>
    <row r="20" ht="33.95" customHeight="1" spans="1:11">
      <c r="A20" s="5">
        <v>18</v>
      </c>
      <c r="B20" s="17" t="s">
        <v>103</v>
      </c>
      <c r="C20" s="6"/>
      <c r="D20" s="15" t="s">
        <v>104</v>
      </c>
      <c r="E20" s="16" t="s">
        <v>105</v>
      </c>
      <c r="F20" s="17" t="s">
        <v>106</v>
      </c>
      <c r="G20" s="6">
        <v>1</v>
      </c>
      <c r="H20" s="10"/>
      <c r="I20" s="20" t="s">
        <v>107</v>
      </c>
      <c r="J20" s="14">
        <v>70.9</v>
      </c>
      <c r="K20" s="23" t="s">
        <v>102</v>
      </c>
    </row>
    <row r="21" ht="33.95" customHeight="1" spans="1:11">
      <c r="A21" s="5">
        <v>19</v>
      </c>
      <c r="B21" s="6" t="s">
        <v>108</v>
      </c>
      <c r="C21" s="6" t="s">
        <v>109</v>
      </c>
      <c r="D21" s="15" t="s">
        <v>110</v>
      </c>
      <c r="E21" s="16" t="s">
        <v>111</v>
      </c>
      <c r="F21" s="6" t="s">
        <v>112</v>
      </c>
      <c r="G21" s="6">
        <v>1</v>
      </c>
      <c r="H21" s="10">
        <v>196.56</v>
      </c>
      <c r="I21" s="20" t="s">
        <v>113</v>
      </c>
      <c r="J21" s="10">
        <v>277.66</v>
      </c>
      <c r="K21" s="21"/>
    </row>
    <row r="22" ht="33.95" customHeight="1" spans="1:11">
      <c r="A22" s="5">
        <v>20</v>
      </c>
      <c r="B22" s="6" t="s">
        <v>114</v>
      </c>
      <c r="C22" s="6" t="s">
        <v>115</v>
      </c>
      <c r="D22" s="15" t="s">
        <v>116</v>
      </c>
      <c r="E22" s="16" t="s">
        <v>117</v>
      </c>
      <c r="F22" s="6" t="s">
        <v>118</v>
      </c>
      <c r="G22" s="6">
        <v>1</v>
      </c>
      <c r="H22" s="10">
        <v>203.37</v>
      </c>
      <c r="I22" s="20" t="s">
        <v>119</v>
      </c>
      <c r="J22" s="10">
        <v>280.17</v>
      </c>
      <c r="K22" s="21"/>
    </row>
    <row r="23" ht="33.95" customHeight="1" spans="1:11">
      <c r="A23" s="5">
        <v>21</v>
      </c>
      <c r="B23" s="6" t="s">
        <v>120</v>
      </c>
      <c r="C23" s="6" t="s">
        <v>121</v>
      </c>
      <c r="D23" s="15" t="s">
        <v>122</v>
      </c>
      <c r="E23" s="16" t="s">
        <v>123</v>
      </c>
      <c r="F23" s="6" t="s">
        <v>124</v>
      </c>
      <c r="G23" s="6">
        <v>1</v>
      </c>
      <c r="H23" s="10">
        <v>207.17</v>
      </c>
      <c r="I23" s="20" t="s">
        <v>125</v>
      </c>
      <c r="J23" s="10">
        <v>288.87</v>
      </c>
      <c r="K23" s="21"/>
    </row>
  </sheetData>
  <mergeCells count="1">
    <mergeCell ref="A1:K1"/>
  </mergeCells>
  <pageMargins left="0.751388888888889" right="0.751388888888889" top="0.802777777777778" bottom="0.802777777777778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小姑娘</cp:lastModifiedBy>
  <dcterms:created xsi:type="dcterms:W3CDTF">2021-06-11T02:38:00Z</dcterms:created>
  <dcterms:modified xsi:type="dcterms:W3CDTF">2023-01-05T08:03:10Z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40984BE8B4894B40AD7E59E1F01AAB4A</vt:lpwstr>
  </property>
</Properties>
</file>