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二稿" sheetId="1" r:id="rId1"/>
  </sheets>
  <definedNames>
    <definedName name="_xlnm._FilterDatabase" localSheetId="0" hidden="1">'二稿'!$A$3:$N$32</definedName>
  </definedNames>
  <calcPr fullCalcOnLoad="1"/>
</workbook>
</file>

<file path=xl/sharedStrings.xml><?xml version="1.0" encoding="utf-8"?>
<sst xmlns="http://schemas.openxmlformats.org/spreadsheetml/2006/main" count="292" uniqueCount="107">
  <si>
    <r>
      <t>河南省</t>
    </r>
    <r>
      <rPr>
        <sz val="18"/>
        <rFont val="方正粗黑宋简体"/>
        <family val="0"/>
      </rPr>
      <t>2023</t>
    </r>
    <r>
      <rPr>
        <sz val="18"/>
        <rFont val="方正粗黑宋简体"/>
        <family val="0"/>
      </rPr>
      <t>年市直机关公开遴选公务员职位表</t>
    </r>
  </si>
  <si>
    <t>单位名称</t>
  </si>
  <si>
    <t>机构性质</t>
  </si>
  <si>
    <t>职位代码</t>
  </si>
  <si>
    <t>职级层次</t>
  </si>
  <si>
    <t>职位简介</t>
  </si>
  <si>
    <t>遴选人数</t>
  </si>
  <si>
    <t>资格条件</t>
  </si>
  <si>
    <t>体检 要求</t>
  </si>
  <si>
    <t>备注</t>
  </si>
  <si>
    <t>考生咨询电话</t>
  </si>
  <si>
    <t>专业</t>
  </si>
  <si>
    <t>学历
学位</t>
  </si>
  <si>
    <t>政治面貌</t>
  </si>
  <si>
    <t>年龄</t>
  </si>
  <si>
    <t>其他条件</t>
  </si>
  <si>
    <t>洛阳市纪委监委机关</t>
  </si>
  <si>
    <t>行政单位</t>
  </si>
  <si>
    <t>一级科员</t>
  </si>
  <si>
    <t>主要从事监督检查、审查调查、文字综合等工作</t>
  </si>
  <si>
    <t>不限</t>
  </si>
  <si>
    <t>大学本科以上、学士以上</t>
  </si>
  <si>
    <t>中共党员</t>
  </si>
  <si>
    <r>
      <t>35</t>
    </r>
    <r>
      <rPr>
        <sz val="11"/>
        <rFont val="宋体"/>
        <family val="0"/>
      </rPr>
      <t>周岁以下</t>
    </r>
  </si>
  <si>
    <t>不得有《监察官法》第十三条所列情形。
男性。</t>
  </si>
  <si>
    <t>参照公务员录用体检通用标准</t>
  </si>
  <si>
    <t>0379-63937158</t>
  </si>
  <si>
    <t>不得有《监察官法》第十三条所列情形。
女性。</t>
  </si>
  <si>
    <t>洛阳市纪委监委派驻机构</t>
  </si>
  <si>
    <t>金融学类，法学类，公安学类，会计学（120203K），审计学(120207)</t>
  </si>
  <si>
    <t>不得有《监察官法》第十三条所列情形。</t>
  </si>
  <si>
    <t>中共洛阳市委组织部</t>
  </si>
  <si>
    <t>四级主任科员以下</t>
  </si>
  <si>
    <t>从事基层组织建设，党员、干部、公务员、人才队伍建设等相关工作</t>
  </si>
  <si>
    <r>
      <t>32</t>
    </r>
    <r>
      <rPr>
        <sz val="11"/>
        <rFont val="宋体"/>
        <family val="0"/>
      </rPr>
      <t>周岁以下</t>
    </r>
  </si>
  <si>
    <t>男性</t>
  </si>
  <si>
    <t>0379-86863586</t>
  </si>
  <si>
    <t>女性</t>
  </si>
  <si>
    <t>中共洛阳市委政策研究室</t>
  </si>
  <si>
    <t>从事调查研究、公文办理等工作</t>
  </si>
  <si>
    <t>哲学类，法学类，经济学类，新闻传播学类，中国语言文学类</t>
  </si>
  <si>
    <t>35周岁以下</t>
  </si>
  <si>
    <t>0379-86860786</t>
  </si>
  <si>
    <t>洛阳市人大常委会机关</t>
  </si>
  <si>
    <t>从事机关综合工作</t>
  </si>
  <si>
    <r>
      <t>汉语言文学（</t>
    </r>
    <r>
      <rPr>
        <sz val="11"/>
        <rFont val="宋体"/>
        <family val="0"/>
      </rPr>
      <t>050101</t>
    </r>
    <r>
      <rPr>
        <sz val="11"/>
        <rFont val="宋体"/>
        <family val="0"/>
      </rPr>
      <t>）、汉语言（</t>
    </r>
    <r>
      <rPr>
        <sz val="11"/>
        <rFont val="宋体"/>
        <family val="0"/>
      </rPr>
      <t>050102</t>
    </r>
    <r>
      <rPr>
        <sz val="11"/>
        <rFont val="宋体"/>
        <family val="0"/>
      </rPr>
      <t>）、应用语言学（050106T）、秘书学（</t>
    </r>
    <r>
      <rPr>
        <sz val="11"/>
        <rFont val="宋体"/>
        <family val="0"/>
      </rPr>
      <t>050107T</t>
    </r>
    <r>
      <rPr>
        <sz val="11"/>
        <rFont val="宋体"/>
        <family val="0"/>
      </rPr>
      <t>）</t>
    </r>
  </si>
  <si>
    <t>0379-63935806</t>
  </si>
  <si>
    <r>
      <t>经济学（</t>
    </r>
    <r>
      <rPr>
        <sz val="11"/>
        <rFont val="宋体"/>
        <family val="0"/>
      </rPr>
      <t>020101</t>
    </r>
    <r>
      <rPr>
        <sz val="11"/>
        <rFont val="宋体"/>
        <family val="0"/>
      </rPr>
      <t>）、经济统计学（</t>
    </r>
    <r>
      <rPr>
        <sz val="11"/>
        <rFont val="宋体"/>
        <family val="0"/>
      </rPr>
      <t>020102</t>
    </r>
    <r>
      <rPr>
        <sz val="11"/>
        <rFont val="宋体"/>
        <family val="0"/>
      </rPr>
      <t>）、国民经济管理（</t>
    </r>
    <r>
      <rPr>
        <sz val="11"/>
        <rFont val="宋体"/>
        <family val="0"/>
      </rPr>
      <t>020103T</t>
    </r>
    <r>
      <rPr>
        <sz val="11"/>
        <rFont val="宋体"/>
        <family val="0"/>
      </rPr>
      <t>）、财政学（</t>
    </r>
    <r>
      <rPr>
        <sz val="11"/>
        <rFont val="宋体"/>
        <family val="0"/>
      </rPr>
      <t>020201K</t>
    </r>
    <r>
      <rPr>
        <sz val="11"/>
        <rFont val="宋体"/>
        <family val="0"/>
      </rPr>
      <t>）、经济与金融（</t>
    </r>
    <r>
      <rPr>
        <sz val="11"/>
        <rFont val="宋体"/>
        <family val="0"/>
      </rPr>
      <t>020307T</t>
    </r>
    <r>
      <rPr>
        <sz val="11"/>
        <rFont val="宋体"/>
        <family val="0"/>
      </rPr>
      <t>）</t>
    </r>
  </si>
  <si>
    <t>洛阳市财政局</t>
  </si>
  <si>
    <t>从事财政等相关工作</t>
  </si>
  <si>
    <t>经济学类</t>
  </si>
  <si>
    <t>0379-63257266</t>
  </si>
  <si>
    <t>洛阳市生态环境局</t>
  </si>
  <si>
    <t>生态环境行政管理、文字材料工作；</t>
  </si>
  <si>
    <t xml:space="preserve"> 环境科学与工程类，中国语言文学类</t>
  </si>
  <si>
    <t>人事关系、组织关系、工资关系等均在西工分局，使用西工分局编制。</t>
  </si>
  <si>
    <t>0379-63483604</t>
  </si>
  <si>
    <t>从事生态环境行政管理工作</t>
  </si>
  <si>
    <t xml:space="preserve"> 环境科学与工程类，化学类</t>
  </si>
  <si>
    <t>人事关系、组织关系、工资关系等均在老城分局，使用老城分局编制。</t>
  </si>
  <si>
    <t xml:space="preserve"> 环境科学与工程类，水利类</t>
  </si>
  <si>
    <t>人事关系、组织关系、工资关系等均在瀍河分局，使用瀍河分局编制。</t>
  </si>
  <si>
    <t xml:space="preserve"> 环境科学与工程类，农业工程类</t>
  </si>
  <si>
    <t>人事关系、组织关系、工资关系等均在洛龙分局，使用洛龙分局编制。</t>
  </si>
  <si>
    <t>人事关系、组织关系、工资关系等均在新安分局，使用新安分局编制。</t>
  </si>
  <si>
    <t>人事关系、组织关系、工资关系等均在汝阳分局，使用汝阳分局编制。</t>
  </si>
  <si>
    <t>人事关系、组织关系、工资关系等均在洛宁分局，使用洛宁分局编制。</t>
  </si>
  <si>
    <t>洛阳市水利局</t>
  </si>
  <si>
    <t>从事水利投融资相关工作</t>
  </si>
  <si>
    <t>金融学类</t>
  </si>
  <si>
    <t>0379-63330584</t>
  </si>
  <si>
    <t>洛阳市卫生健康委员会</t>
  </si>
  <si>
    <t>四级主任科员</t>
  </si>
  <si>
    <t>从事卫生健康综合工作</t>
  </si>
  <si>
    <t>临床医学（100201K）、基础医学(100101K)、预防医学(100401K)、汉语言文学（050101）</t>
  </si>
  <si>
    <t>0379-63333311</t>
  </si>
  <si>
    <t>洛阳市应急管理局</t>
  </si>
  <si>
    <t>在市应急管理局机关从事应急管理、防灾减灾救灾、安全生产等相关工作。</t>
  </si>
  <si>
    <t>法学类，安全科学与工程类，水利类，化工与制药类，地质类，矿业类，新闻传播学类，电气类，计算机类，土木类，林学类，工业工程类</t>
  </si>
  <si>
    <t>0379-86862081</t>
  </si>
  <si>
    <t>市机关事务管理局</t>
  </si>
  <si>
    <t>主要从事机关事务服务和管理工作。</t>
  </si>
  <si>
    <t>新闻传播学类、经济学类、法学类</t>
  </si>
  <si>
    <t>0379-63918110</t>
  </si>
  <si>
    <t>洛阳市金融工作局</t>
  </si>
  <si>
    <t>金融学类、
会计学（代码：120203K）、财务管理（代码：120204）、审计学（代码：120207）</t>
  </si>
  <si>
    <t>0379-63209166</t>
  </si>
  <si>
    <t>洛阳市信访局</t>
  </si>
  <si>
    <t>从事接待来访群众，处理相关信访问题工作</t>
  </si>
  <si>
    <t>0379-63937237</t>
  </si>
  <si>
    <t>洛阳市科学技术协会</t>
  </si>
  <si>
    <t>参照公务员法管理的人民团体</t>
  </si>
  <si>
    <t>文稿起草、行政后勤、档案管理、综合协调等工作</t>
  </si>
  <si>
    <t>各学习阶段均要求有相应学历、学位；可适应经常值班、加班工作</t>
  </si>
  <si>
    <t>0379-63235176</t>
  </si>
  <si>
    <t>中共洛阳市委党校</t>
  </si>
  <si>
    <t>参照公务员法管理单位</t>
  </si>
  <si>
    <t>从事机关文稿写作、综合事务等工作</t>
  </si>
  <si>
    <t>0379-63005057</t>
  </si>
  <si>
    <t>中共洛阳市委党史和地方史志研究室</t>
  </si>
  <si>
    <t>从事党史和地方史志研究、机关事务管理工作，需有一定的文字写作水平</t>
  </si>
  <si>
    <t>0379-86865098</t>
  </si>
  <si>
    <t>洛阳市人民政府研究室
（洛阳市人民政府发展研究中心）</t>
  </si>
  <si>
    <t>开展课题研究；参与会议文稿、文件起草工作。</t>
  </si>
  <si>
    <t>研究生以上、硕士以上</t>
  </si>
  <si>
    <r>
      <t>30</t>
    </r>
    <r>
      <rPr>
        <sz val="11"/>
        <rFont val="宋体"/>
        <family val="0"/>
      </rPr>
      <t>周岁以下</t>
    </r>
  </si>
  <si>
    <r>
      <t>0379</t>
    </r>
    <r>
      <rPr>
        <sz val="11"/>
        <rFont val="宋体"/>
        <family val="0"/>
      </rPr>
      <t>-</t>
    </r>
    <r>
      <rPr>
        <sz val="11"/>
        <rFont val="宋体"/>
        <family val="0"/>
      </rPr>
      <t>86866161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</si>
</sst>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color indexed="10"/>
      <name val="宋体"/>
      <family val="0"/>
    </font>
    <font>
      <sz val="18"/>
      <name val="方正粗黑宋简体"/>
      <family val="0"/>
    </font>
    <font>
      <sz val="11"/>
      <name val="黑体"/>
      <family val="0"/>
    </font>
    <font>
      <sz val="11"/>
      <color indexed="8"/>
      <name val="宋体"/>
      <family val="0"/>
    </font>
    <font>
      <sz val="11"/>
      <name val="仿宋_GB2312"/>
      <family val="3"/>
    </font>
    <font>
      <sz val="11"/>
      <color indexed="9"/>
      <name val="宋体"/>
      <family val="0"/>
    </font>
    <font>
      <u val="single"/>
      <sz val="11"/>
      <color indexed="20"/>
      <name val="宋体"/>
      <family val="0"/>
    </font>
    <font>
      <b/>
      <sz val="18"/>
      <color indexed="54"/>
      <name val="宋体"/>
      <family val="0"/>
    </font>
    <font>
      <sz val="11"/>
      <color indexed="53"/>
      <name val="宋体"/>
      <family val="0"/>
    </font>
    <font>
      <b/>
      <sz val="11"/>
      <color indexed="8"/>
      <name val="宋体"/>
      <family val="0"/>
    </font>
    <font>
      <sz val="11"/>
      <color indexed="62"/>
      <name val="宋体"/>
      <family val="0"/>
    </font>
    <font>
      <b/>
      <sz val="13"/>
      <color indexed="54"/>
      <name val="宋体"/>
      <family val="0"/>
    </font>
    <font>
      <b/>
      <sz val="11"/>
      <color indexed="9"/>
      <name val="宋体"/>
      <family val="0"/>
    </font>
    <font>
      <u val="single"/>
      <sz val="11"/>
      <color indexed="12"/>
      <name val="宋体"/>
      <family val="0"/>
    </font>
    <font>
      <b/>
      <sz val="15"/>
      <color indexed="54"/>
      <name val="宋体"/>
      <family val="0"/>
    </font>
    <font>
      <b/>
      <sz val="11"/>
      <color indexed="63"/>
      <name val="宋体"/>
      <family val="0"/>
    </font>
    <font>
      <sz val="11"/>
      <color indexed="17"/>
      <name val="宋体"/>
      <family val="0"/>
    </font>
    <font>
      <sz val="11"/>
      <color indexed="16"/>
      <name val="宋体"/>
      <family val="0"/>
    </font>
    <font>
      <sz val="11"/>
      <color indexed="10"/>
      <name val="宋体"/>
      <family val="0"/>
    </font>
    <font>
      <i/>
      <sz val="11"/>
      <color indexed="23"/>
      <name val="宋体"/>
      <family val="0"/>
    </font>
    <font>
      <sz val="11"/>
      <color indexed="19"/>
      <name val="宋体"/>
      <family val="0"/>
    </font>
    <font>
      <b/>
      <sz val="11"/>
      <color indexed="53"/>
      <name val="宋体"/>
      <family val="0"/>
    </font>
    <font>
      <b/>
      <sz val="11"/>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宋体"/>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5">
    <xf numFmtId="0" fontId="0" fillId="0" borderId="0" xfId="0" applyAlignment="1">
      <alignment vertical="center"/>
    </xf>
    <xf numFmtId="0" fontId="45"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2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justify" vertical="center" wrapText="1"/>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6"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6" fillId="0" borderId="9" xfId="0" applyNumberFormat="1" applyFont="1" applyFill="1" applyBorder="1" applyAlignment="1">
      <alignment horizontal="left" vertical="center" wrapText="1"/>
    </xf>
    <xf numFmtId="0" fontId="46" fillId="0" borderId="9" xfId="0" applyNumberFormat="1" applyFont="1" applyFill="1" applyBorder="1" applyAlignment="1">
      <alignment horizontal="center" vertical="center" wrapText="1"/>
    </xf>
    <xf numFmtId="0" fontId="46" fillId="0" borderId="9" xfId="0" applyFont="1" applyBorder="1" applyAlignment="1">
      <alignment horizontal="left" vertical="center" wrapText="1"/>
    </xf>
    <xf numFmtId="0" fontId="46" fillId="0" borderId="9" xfId="0" applyNumberFormat="1" applyFont="1" applyFill="1" applyBorder="1" applyAlignment="1">
      <alignment horizontal="center" vertical="center" wrapText="1"/>
    </xf>
    <xf numFmtId="0" fontId="46" fillId="0" borderId="0" xfId="0" applyFont="1" applyAlignment="1">
      <alignment horizontal="center" vertical="center" wrapText="1"/>
    </xf>
    <xf numFmtId="0" fontId="1" fillId="0" borderId="9" xfId="0" applyNumberFormat="1" applyFont="1" applyFill="1" applyBorder="1" applyAlignment="1" quotePrefix="1">
      <alignment horizontal="center" vertical="center" wrapText="1"/>
    </xf>
    <xf numFmtId="0" fontId="1" fillId="0" borderId="9"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2"/>
  <sheetViews>
    <sheetView tabSelected="1" zoomScaleSheetLayoutView="100" workbookViewId="0" topLeftCell="A9">
      <selection activeCell="F12" sqref="F12"/>
    </sheetView>
  </sheetViews>
  <sheetFormatPr defaultColWidth="9.00390625" defaultRowHeight="14.25"/>
  <cols>
    <col min="1" max="1" width="8.00390625" style="0" customWidth="1"/>
    <col min="2" max="3" width="8.125" style="0" customWidth="1"/>
    <col min="4" max="4" width="8.00390625" style="0" customWidth="1"/>
    <col min="5" max="5" width="8.625" style="0" customWidth="1"/>
    <col min="6" max="6" width="8.375" style="0" customWidth="1"/>
    <col min="7" max="7" width="8.875" style="0" customWidth="1"/>
    <col min="8" max="8" width="8.625" style="0" customWidth="1"/>
    <col min="9" max="9" width="8.375" style="0" customWidth="1"/>
    <col min="10" max="10" width="10.25390625" style="0" customWidth="1"/>
    <col min="11" max="11" width="12.25390625" style="0" customWidth="1"/>
    <col min="12" max="12" width="10.25390625" style="0" customWidth="1"/>
    <col min="13" max="13" width="7.625" style="0" customWidth="1"/>
  </cols>
  <sheetData>
    <row r="1" spans="1:14" ht="36" customHeight="1">
      <c r="A1" s="2" t="s">
        <v>0</v>
      </c>
      <c r="B1" s="2"/>
      <c r="C1" s="2"/>
      <c r="D1" s="2"/>
      <c r="E1" s="2"/>
      <c r="F1" s="2"/>
      <c r="G1" s="2"/>
      <c r="H1" s="2"/>
      <c r="I1" s="2"/>
      <c r="J1" s="2"/>
      <c r="K1" s="14"/>
      <c r="L1" s="15"/>
      <c r="M1" s="14"/>
      <c r="N1" s="15"/>
    </row>
    <row r="2" spans="1:14" ht="14.25">
      <c r="A2" s="3" t="s">
        <v>1</v>
      </c>
      <c r="B2" s="3" t="s">
        <v>2</v>
      </c>
      <c r="C2" s="4" t="s">
        <v>3</v>
      </c>
      <c r="D2" s="3" t="s">
        <v>4</v>
      </c>
      <c r="E2" s="3" t="s">
        <v>5</v>
      </c>
      <c r="F2" s="3" t="s">
        <v>6</v>
      </c>
      <c r="G2" s="3" t="s">
        <v>7</v>
      </c>
      <c r="H2" s="3"/>
      <c r="I2" s="3"/>
      <c r="J2" s="3"/>
      <c r="K2" s="16"/>
      <c r="L2" s="17" t="s">
        <v>8</v>
      </c>
      <c r="M2" s="3" t="s">
        <v>9</v>
      </c>
      <c r="N2" s="17" t="s">
        <v>10</v>
      </c>
    </row>
    <row r="3" spans="1:14" ht="27">
      <c r="A3" s="3"/>
      <c r="B3" s="3"/>
      <c r="C3" s="5"/>
      <c r="D3" s="3"/>
      <c r="E3" s="3"/>
      <c r="F3" s="3"/>
      <c r="G3" s="3" t="s">
        <v>11</v>
      </c>
      <c r="H3" s="3" t="s">
        <v>12</v>
      </c>
      <c r="I3" s="3" t="s">
        <v>13</v>
      </c>
      <c r="J3" s="3" t="s">
        <v>14</v>
      </c>
      <c r="K3" s="3" t="s">
        <v>15</v>
      </c>
      <c r="L3" s="17"/>
      <c r="M3" s="3"/>
      <c r="N3" s="17"/>
    </row>
    <row r="4" spans="1:14" ht="126" customHeight="1">
      <c r="A4" s="6" t="s">
        <v>16</v>
      </c>
      <c r="B4" s="7" t="s">
        <v>17</v>
      </c>
      <c r="C4" s="8">
        <v>130101</v>
      </c>
      <c r="D4" s="8" t="s">
        <v>18</v>
      </c>
      <c r="E4" s="8" t="s">
        <v>19</v>
      </c>
      <c r="F4" s="8">
        <v>1</v>
      </c>
      <c r="G4" s="8" t="s">
        <v>20</v>
      </c>
      <c r="H4" s="11" t="s">
        <v>21</v>
      </c>
      <c r="I4" s="8" t="s">
        <v>22</v>
      </c>
      <c r="J4" s="8" t="s">
        <v>23</v>
      </c>
      <c r="K4" s="18" t="s">
        <v>24</v>
      </c>
      <c r="L4" s="23" t="s">
        <v>25</v>
      </c>
      <c r="M4" s="20"/>
      <c r="N4" s="8" t="s">
        <v>26</v>
      </c>
    </row>
    <row r="5" spans="1:14" ht="126" customHeight="1">
      <c r="A5" s="9"/>
      <c r="B5" s="7" t="s">
        <v>17</v>
      </c>
      <c r="C5" s="8">
        <v>130102</v>
      </c>
      <c r="D5" s="8" t="s">
        <v>18</v>
      </c>
      <c r="E5" s="8" t="s">
        <v>19</v>
      </c>
      <c r="F5" s="8">
        <v>1</v>
      </c>
      <c r="G5" s="8" t="s">
        <v>20</v>
      </c>
      <c r="H5" s="11" t="s">
        <v>21</v>
      </c>
      <c r="I5" s="8" t="s">
        <v>22</v>
      </c>
      <c r="J5" s="8" t="s">
        <v>23</v>
      </c>
      <c r="K5" s="18" t="s">
        <v>27</v>
      </c>
      <c r="L5" s="23" t="s">
        <v>25</v>
      </c>
      <c r="M5" s="20"/>
      <c r="N5" s="8" t="s">
        <v>26</v>
      </c>
    </row>
    <row r="6" spans="1:14" ht="126" customHeight="1">
      <c r="A6" s="6" t="s">
        <v>28</v>
      </c>
      <c r="B6" s="7" t="s">
        <v>17</v>
      </c>
      <c r="C6" s="8">
        <v>130103</v>
      </c>
      <c r="D6" s="8" t="s">
        <v>18</v>
      </c>
      <c r="E6" s="8" t="s">
        <v>19</v>
      </c>
      <c r="F6" s="8">
        <v>1</v>
      </c>
      <c r="G6" s="8" t="s">
        <v>29</v>
      </c>
      <c r="H6" s="11" t="s">
        <v>21</v>
      </c>
      <c r="I6" s="8" t="s">
        <v>22</v>
      </c>
      <c r="J6" s="8" t="s">
        <v>23</v>
      </c>
      <c r="K6" s="18" t="s">
        <v>24</v>
      </c>
      <c r="L6" s="23" t="s">
        <v>25</v>
      </c>
      <c r="M6" s="20"/>
      <c r="N6" s="8" t="s">
        <v>26</v>
      </c>
    </row>
    <row r="7" spans="1:14" ht="144.75" customHeight="1">
      <c r="A7" s="10"/>
      <c r="B7" s="7" t="s">
        <v>17</v>
      </c>
      <c r="C7" s="8">
        <v>130104</v>
      </c>
      <c r="D7" s="8" t="s">
        <v>18</v>
      </c>
      <c r="E7" s="8" t="s">
        <v>19</v>
      </c>
      <c r="F7" s="8">
        <v>1</v>
      </c>
      <c r="G7" s="8" t="s">
        <v>29</v>
      </c>
      <c r="H7" s="11" t="s">
        <v>21</v>
      </c>
      <c r="I7" s="8" t="s">
        <v>22</v>
      </c>
      <c r="J7" s="8" t="s">
        <v>23</v>
      </c>
      <c r="K7" s="18" t="s">
        <v>27</v>
      </c>
      <c r="L7" s="23" t="s">
        <v>25</v>
      </c>
      <c r="M7" s="20"/>
      <c r="N7" s="8" t="s">
        <v>26</v>
      </c>
    </row>
    <row r="8" spans="1:14" ht="126" customHeight="1">
      <c r="A8" s="9"/>
      <c r="B8" s="7" t="s">
        <v>17</v>
      </c>
      <c r="C8" s="8">
        <v>130105</v>
      </c>
      <c r="D8" s="8" t="s">
        <v>18</v>
      </c>
      <c r="E8" s="8" t="s">
        <v>19</v>
      </c>
      <c r="F8" s="8">
        <v>3</v>
      </c>
      <c r="G8" s="8" t="s">
        <v>20</v>
      </c>
      <c r="H8" s="11" t="s">
        <v>21</v>
      </c>
      <c r="I8" s="8" t="s">
        <v>22</v>
      </c>
      <c r="J8" s="8" t="s">
        <v>23</v>
      </c>
      <c r="K8" s="18" t="s">
        <v>30</v>
      </c>
      <c r="L8" s="23" t="s">
        <v>25</v>
      </c>
      <c r="M8" s="20"/>
      <c r="N8" s="8" t="s">
        <v>26</v>
      </c>
    </row>
    <row r="9" spans="1:14" ht="126" customHeight="1">
      <c r="A9" s="6" t="s">
        <v>31</v>
      </c>
      <c r="B9" s="7" t="s">
        <v>17</v>
      </c>
      <c r="C9" s="8">
        <v>130201</v>
      </c>
      <c r="D9" s="8" t="s">
        <v>32</v>
      </c>
      <c r="E9" s="8" t="s">
        <v>33</v>
      </c>
      <c r="F9" s="8">
        <v>2</v>
      </c>
      <c r="G9" s="8" t="s">
        <v>20</v>
      </c>
      <c r="H9" s="11" t="s">
        <v>21</v>
      </c>
      <c r="I9" s="8" t="s">
        <v>22</v>
      </c>
      <c r="J9" s="8" t="s">
        <v>34</v>
      </c>
      <c r="K9" s="20" t="s">
        <v>35</v>
      </c>
      <c r="L9" s="23" t="s">
        <v>25</v>
      </c>
      <c r="M9" s="20"/>
      <c r="N9" s="8" t="s">
        <v>36</v>
      </c>
    </row>
    <row r="10" spans="1:14" ht="108">
      <c r="A10" s="9"/>
      <c r="B10" s="7" t="s">
        <v>17</v>
      </c>
      <c r="C10" s="8">
        <v>130202</v>
      </c>
      <c r="D10" s="8" t="s">
        <v>32</v>
      </c>
      <c r="E10" s="8" t="s">
        <v>33</v>
      </c>
      <c r="F10" s="8">
        <v>2</v>
      </c>
      <c r="G10" s="8" t="s">
        <v>20</v>
      </c>
      <c r="H10" s="11" t="s">
        <v>21</v>
      </c>
      <c r="I10" s="8" t="s">
        <v>22</v>
      </c>
      <c r="J10" s="8" t="s">
        <v>34</v>
      </c>
      <c r="K10" s="20" t="s">
        <v>37</v>
      </c>
      <c r="L10" s="23" t="s">
        <v>25</v>
      </c>
      <c r="M10" s="20"/>
      <c r="N10" s="8" t="s">
        <v>36</v>
      </c>
    </row>
    <row r="11" spans="1:14" ht="108">
      <c r="A11" s="7" t="s">
        <v>38</v>
      </c>
      <c r="B11" s="7" t="s">
        <v>17</v>
      </c>
      <c r="C11" s="8">
        <v>130301</v>
      </c>
      <c r="D11" s="8" t="s">
        <v>18</v>
      </c>
      <c r="E11" s="8" t="s">
        <v>39</v>
      </c>
      <c r="F11" s="8">
        <v>1</v>
      </c>
      <c r="G11" s="8" t="s">
        <v>40</v>
      </c>
      <c r="H11" s="11" t="s">
        <v>21</v>
      </c>
      <c r="I11" s="8" t="s">
        <v>22</v>
      </c>
      <c r="J11" s="8" t="s">
        <v>41</v>
      </c>
      <c r="K11" s="21"/>
      <c r="L11" s="23" t="s">
        <v>25</v>
      </c>
      <c r="M11" s="7"/>
      <c r="N11" s="8" t="s">
        <v>42</v>
      </c>
    </row>
    <row r="12" spans="1:14" ht="202.5">
      <c r="A12" s="6" t="s">
        <v>43</v>
      </c>
      <c r="B12" s="7" t="s">
        <v>17</v>
      </c>
      <c r="C12" s="8">
        <v>130401</v>
      </c>
      <c r="D12" s="8" t="s">
        <v>18</v>
      </c>
      <c r="E12" s="8" t="s">
        <v>44</v>
      </c>
      <c r="F12" s="8">
        <v>1</v>
      </c>
      <c r="G12" s="8" t="s">
        <v>45</v>
      </c>
      <c r="H12" s="7" t="s">
        <v>21</v>
      </c>
      <c r="I12" s="8"/>
      <c r="J12" s="8" t="s">
        <v>23</v>
      </c>
      <c r="K12" s="21"/>
      <c r="L12" s="23" t="s">
        <v>25</v>
      </c>
      <c r="M12" s="20"/>
      <c r="N12" s="24" t="s">
        <v>46</v>
      </c>
    </row>
    <row r="13" spans="1:14" ht="243">
      <c r="A13" s="9"/>
      <c r="B13" s="7" t="s">
        <v>17</v>
      </c>
      <c r="C13" s="8">
        <v>130402</v>
      </c>
      <c r="D13" s="8" t="s">
        <v>18</v>
      </c>
      <c r="E13" s="8" t="s">
        <v>44</v>
      </c>
      <c r="F13" s="8">
        <v>1</v>
      </c>
      <c r="G13" s="8" t="s">
        <v>47</v>
      </c>
      <c r="H13" s="7" t="s">
        <v>21</v>
      </c>
      <c r="I13" s="8"/>
      <c r="J13" s="8" t="s">
        <v>23</v>
      </c>
      <c r="K13" s="21"/>
      <c r="L13" s="23" t="s">
        <v>25</v>
      </c>
      <c r="M13" s="20"/>
      <c r="N13" s="24" t="s">
        <v>46</v>
      </c>
    </row>
    <row r="14" spans="1:14" ht="40.5">
      <c r="A14" s="7" t="s">
        <v>48</v>
      </c>
      <c r="B14" s="7" t="s">
        <v>17</v>
      </c>
      <c r="C14" s="8">
        <v>130501</v>
      </c>
      <c r="D14" s="8" t="s">
        <v>18</v>
      </c>
      <c r="E14" s="8" t="s">
        <v>49</v>
      </c>
      <c r="F14" s="8">
        <v>1</v>
      </c>
      <c r="G14" s="8" t="s">
        <v>50</v>
      </c>
      <c r="H14" s="7" t="s">
        <v>21</v>
      </c>
      <c r="I14" s="8"/>
      <c r="J14" s="8" t="s">
        <v>23</v>
      </c>
      <c r="K14" s="18"/>
      <c r="L14" s="23" t="s">
        <v>25</v>
      </c>
      <c r="M14" s="20"/>
      <c r="N14" s="8" t="s">
        <v>51</v>
      </c>
    </row>
    <row r="15" spans="1:14" ht="148.5">
      <c r="A15" s="6" t="s">
        <v>52</v>
      </c>
      <c r="B15" s="7" t="s">
        <v>17</v>
      </c>
      <c r="C15" s="8">
        <v>130601</v>
      </c>
      <c r="D15" s="8" t="s">
        <v>18</v>
      </c>
      <c r="E15" s="12" t="s">
        <v>53</v>
      </c>
      <c r="F15" s="8">
        <v>1</v>
      </c>
      <c r="G15" s="8" t="s">
        <v>54</v>
      </c>
      <c r="H15" s="11" t="s">
        <v>21</v>
      </c>
      <c r="I15" s="8"/>
      <c r="J15" s="8" t="s">
        <v>23</v>
      </c>
      <c r="K15" s="18"/>
      <c r="L15" s="23" t="s">
        <v>25</v>
      </c>
      <c r="M15" s="20" t="s">
        <v>55</v>
      </c>
      <c r="N15" s="8" t="s">
        <v>56</v>
      </c>
    </row>
    <row r="16" spans="1:14" ht="148.5">
      <c r="A16" s="10"/>
      <c r="B16" s="7" t="s">
        <v>17</v>
      </c>
      <c r="C16" s="8">
        <v>130602</v>
      </c>
      <c r="D16" s="8" t="s">
        <v>18</v>
      </c>
      <c r="E16" s="12" t="s">
        <v>57</v>
      </c>
      <c r="F16" s="8">
        <v>1</v>
      </c>
      <c r="G16" s="8" t="s">
        <v>58</v>
      </c>
      <c r="H16" s="11" t="s">
        <v>21</v>
      </c>
      <c r="I16" s="8"/>
      <c r="J16" s="8" t="s">
        <v>23</v>
      </c>
      <c r="K16" s="18"/>
      <c r="L16" s="23" t="s">
        <v>25</v>
      </c>
      <c r="M16" s="20" t="s">
        <v>59</v>
      </c>
      <c r="N16" s="8" t="s">
        <v>56</v>
      </c>
    </row>
    <row r="17" spans="1:14" ht="148.5">
      <c r="A17" s="10"/>
      <c r="B17" s="7" t="s">
        <v>17</v>
      </c>
      <c r="C17" s="8">
        <v>130603</v>
      </c>
      <c r="D17" s="8" t="s">
        <v>18</v>
      </c>
      <c r="E17" s="12" t="s">
        <v>57</v>
      </c>
      <c r="F17" s="8">
        <v>1</v>
      </c>
      <c r="G17" s="8" t="s">
        <v>60</v>
      </c>
      <c r="H17" s="11" t="s">
        <v>21</v>
      </c>
      <c r="I17" s="8"/>
      <c r="J17" s="8" t="s">
        <v>23</v>
      </c>
      <c r="K17" s="18"/>
      <c r="L17" s="23" t="s">
        <v>25</v>
      </c>
      <c r="M17" s="20" t="s">
        <v>61</v>
      </c>
      <c r="N17" s="8" t="s">
        <v>56</v>
      </c>
    </row>
    <row r="18" spans="1:14" ht="148.5">
      <c r="A18" s="10"/>
      <c r="B18" s="7" t="s">
        <v>17</v>
      </c>
      <c r="C18" s="8">
        <v>130604</v>
      </c>
      <c r="D18" s="8" t="s">
        <v>18</v>
      </c>
      <c r="E18" s="12" t="s">
        <v>57</v>
      </c>
      <c r="F18" s="8">
        <v>1</v>
      </c>
      <c r="G18" s="8" t="s">
        <v>62</v>
      </c>
      <c r="H18" s="11" t="s">
        <v>21</v>
      </c>
      <c r="I18" s="8"/>
      <c r="J18" s="8" t="s">
        <v>23</v>
      </c>
      <c r="K18" s="18"/>
      <c r="L18" s="23" t="s">
        <v>25</v>
      </c>
      <c r="M18" s="20" t="s">
        <v>63</v>
      </c>
      <c r="N18" s="8" t="s">
        <v>56</v>
      </c>
    </row>
    <row r="19" spans="1:14" ht="148.5">
      <c r="A19" s="10"/>
      <c r="B19" s="7" t="s">
        <v>17</v>
      </c>
      <c r="C19" s="8">
        <v>130605</v>
      </c>
      <c r="D19" s="8" t="s">
        <v>18</v>
      </c>
      <c r="E19" s="12" t="s">
        <v>57</v>
      </c>
      <c r="F19" s="8">
        <v>1</v>
      </c>
      <c r="G19" s="8" t="s">
        <v>58</v>
      </c>
      <c r="H19" s="11" t="s">
        <v>21</v>
      </c>
      <c r="I19" s="8"/>
      <c r="J19" s="8" t="s">
        <v>23</v>
      </c>
      <c r="K19" s="18"/>
      <c r="L19" s="23" t="s">
        <v>25</v>
      </c>
      <c r="M19" s="20" t="s">
        <v>64</v>
      </c>
      <c r="N19" s="8" t="s">
        <v>56</v>
      </c>
    </row>
    <row r="20" spans="1:14" ht="148.5">
      <c r="A20" s="10"/>
      <c r="B20" s="7" t="s">
        <v>17</v>
      </c>
      <c r="C20" s="8">
        <v>130606</v>
      </c>
      <c r="D20" s="8" t="s">
        <v>18</v>
      </c>
      <c r="E20" s="12" t="s">
        <v>57</v>
      </c>
      <c r="F20" s="8">
        <v>1</v>
      </c>
      <c r="G20" s="8" t="s">
        <v>60</v>
      </c>
      <c r="H20" s="11" t="s">
        <v>21</v>
      </c>
      <c r="I20" s="8"/>
      <c r="J20" s="8" t="s">
        <v>23</v>
      </c>
      <c r="K20" s="18"/>
      <c r="L20" s="23" t="s">
        <v>25</v>
      </c>
      <c r="M20" s="20" t="s">
        <v>65</v>
      </c>
      <c r="N20" s="8" t="s">
        <v>56</v>
      </c>
    </row>
    <row r="21" spans="1:14" ht="148.5">
      <c r="A21" s="9"/>
      <c r="B21" s="7" t="s">
        <v>17</v>
      </c>
      <c r="C21" s="8">
        <v>130607</v>
      </c>
      <c r="D21" s="8" t="s">
        <v>18</v>
      </c>
      <c r="E21" s="12" t="s">
        <v>57</v>
      </c>
      <c r="F21" s="8">
        <v>1</v>
      </c>
      <c r="G21" s="8" t="s">
        <v>62</v>
      </c>
      <c r="H21" s="11" t="s">
        <v>21</v>
      </c>
      <c r="I21" s="8"/>
      <c r="J21" s="8" t="s">
        <v>23</v>
      </c>
      <c r="K21" s="18"/>
      <c r="L21" s="23" t="s">
        <v>25</v>
      </c>
      <c r="M21" s="20" t="s">
        <v>66</v>
      </c>
      <c r="N21" s="8" t="s">
        <v>56</v>
      </c>
    </row>
    <row r="22" spans="1:14" ht="40.5">
      <c r="A22" s="8" t="s">
        <v>67</v>
      </c>
      <c r="B22" s="7" t="s">
        <v>17</v>
      </c>
      <c r="C22" s="8">
        <v>130701</v>
      </c>
      <c r="D22" s="8" t="s">
        <v>32</v>
      </c>
      <c r="E22" s="8" t="s">
        <v>68</v>
      </c>
      <c r="F22" s="8">
        <v>1</v>
      </c>
      <c r="G22" s="8" t="s">
        <v>69</v>
      </c>
      <c r="H22" s="11" t="s">
        <v>21</v>
      </c>
      <c r="I22" s="8"/>
      <c r="J22" s="8" t="s">
        <v>41</v>
      </c>
      <c r="K22" s="22"/>
      <c r="L22" s="23" t="s">
        <v>25</v>
      </c>
      <c r="M22" s="20"/>
      <c r="N22" s="24" t="s">
        <v>70</v>
      </c>
    </row>
    <row r="23" spans="1:14" s="1" customFormat="1" ht="178.5" customHeight="1">
      <c r="A23" s="6" t="s">
        <v>71</v>
      </c>
      <c r="B23" s="7" t="s">
        <v>17</v>
      </c>
      <c r="C23" s="8">
        <v>130801</v>
      </c>
      <c r="D23" s="8" t="s">
        <v>72</v>
      </c>
      <c r="E23" s="8" t="s">
        <v>73</v>
      </c>
      <c r="F23" s="8">
        <v>1</v>
      </c>
      <c r="G23" s="8" t="s">
        <v>74</v>
      </c>
      <c r="H23" s="8" t="s">
        <v>21</v>
      </c>
      <c r="I23" s="8"/>
      <c r="J23" s="8" t="s">
        <v>23</v>
      </c>
      <c r="K23" s="20" t="s">
        <v>35</v>
      </c>
      <c r="L23" s="23" t="s">
        <v>25</v>
      </c>
      <c r="M23" s="20"/>
      <c r="N23" s="8" t="s">
        <v>75</v>
      </c>
    </row>
    <row r="24" spans="1:14" s="1" customFormat="1" ht="178.5" customHeight="1">
      <c r="A24" s="9"/>
      <c r="B24" s="7" t="s">
        <v>17</v>
      </c>
      <c r="C24" s="8">
        <v>130802</v>
      </c>
      <c r="D24" s="8" t="s">
        <v>72</v>
      </c>
      <c r="E24" s="8" t="s">
        <v>73</v>
      </c>
      <c r="F24" s="8">
        <v>1</v>
      </c>
      <c r="G24" s="8" t="s">
        <v>74</v>
      </c>
      <c r="H24" s="8" t="s">
        <v>21</v>
      </c>
      <c r="I24" s="8"/>
      <c r="J24" s="8" t="s">
        <v>23</v>
      </c>
      <c r="K24" s="20" t="s">
        <v>37</v>
      </c>
      <c r="L24" s="23" t="s">
        <v>25</v>
      </c>
      <c r="M24" s="20"/>
      <c r="N24" s="8" t="s">
        <v>75</v>
      </c>
    </row>
    <row r="25" spans="1:14" ht="216">
      <c r="A25" s="7" t="s">
        <v>76</v>
      </c>
      <c r="B25" s="7" t="s">
        <v>17</v>
      </c>
      <c r="C25" s="8">
        <v>130901</v>
      </c>
      <c r="D25" s="8" t="s">
        <v>32</v>
      </c>
      <c r="E25" s="8" t="s">
        <v>77</v>
      </c>
      <c r="F25" s="8">
        <v>1</v>
      </c>
      <c r="G25" s="8" t="s">
        <v>78</v>
      </c>
      <c r="H25" s="11" t="s">
        <v>21</v>
      </c>
      <c r="I25" s="8"/>
      <c r="J25" s="8" t="s">
        <v>41</v>
      </c>
      <c r="K25" s="18"/>
      <c r="L25" s="23" t="s">
        <v>25</v>
      </c>
      <c r="M25" s="20"/>
      <c r="N25" s="8" t="s">
        <v>79</v>
      </c>
    </row>
    <row r="26" spans="1:14" ht="54">
      <c r="A26" s="7" t="s">
        <v>80</v>
      </c>
      <c r="B26" s="7" t="s">
        <v>17</v>
      </c>
      <c r="C26" s="8">
        <v>131001</v>
      </c>
      <c r="D26" s="8" t="s">
        <v>32</v>
      </c>
      <c r="E26" s="8" t="s">
        <v>81</v>
      </c>
      <c r="F26" s="8">
        <v>1</v>
      </c>
      <c r="G26" s="8" t="s">
        <v>82</v>
      </c>
      <c r="H26" s="11" t="s">
        <v>21</v>
      </c>
      <c r="I26" s="8"/>
      <c r="J26" s="8" t="s">
        <v>23</v>
      </c>
      <c r="K26" s="21"/>
      <c r="L26" s="23" t="s">
        <v>25</v>
      </c>
      <c r="M26" s="20"/>
      <c r="N26" s="8" t="s">
        <v>83</v>
      </c>
    </row>
    <row r="27" spans="1:14" ht="162">
      <c r="A27" s="7" t="s">
        <v>84</v>
      </c>
      <c r="B27" s="7" t="s">
        <v>17</v>
      </c>
      <c r="C27" s="8">
        <v>131101</v>
      </c>
      <c r="D27" s="8" t="s">
        <v>18</v>
      </c>
      <c r="E27" s="8" t="s">
        <v>44</v>
      </c>
      <c r="F27" s="8">
        <v>1</v>
      </c>
      <c r="G27" s="8" t="s">
        <v>85</v>
      </c>
      <c r="H27" s="7" t="s">
        <v>21</v>
      </c>
      <c r="I27" s="8"/>
      <c r="J27" s="8" t="s">
        <v>23</v>
      </c>
      <c r="K27" s="18"/>
      <c r="L27" s="23" t="s">
        <v>25</v>
      </c>
      <c r="M27" s="20"/>
      <c r="N27" s="8" t="s">
        <v>86</v>
      </c>
    </row>
    <row r="28" spans="1:14" ht="67.5">
      <c r="A28" s="7" t="s">
        <v>87</v>
      </c>
      <c r="B28" s="7" t="s">
        <v>17</v>
      </c>
      <c r="C28" s="8">
        <v>131201</v>
      </c>
      <c r="D28" s="8" t="s">
        <v>18</v>
      </c>
      <c r="E28" s="8" t="s">
        <v>88</v>
      </c>
      <c r="F28" s="8">
        <v>1</v>
      </c>
      <c r="G28" s="8" t="s">
        <v>20</v>
      </c>
      <c r="H28" s="11" t="s">
        <v>21</v>
      </c>
      <c r="I28" s="8" t="s">
        <v>22</v>
      </c>
      <c r="J28" s="8" t="s">
        <v>23</v>
      </c>
      <c r="K28" s="18"/>
      <c r="L28" s="23" t="s">
        <v>25</v>
      </c>
      <c r="M28" s="20"/>
      <c r="N28" s="24" t="s">
        <v>89</v>
      </c>
    </row>
    <row r="29" spans="1:14" ht="135">
      <c r="A29" s="7" t="s">
        <v>90</v>
      </c>
      <c r="B29" s="7" t="s">
        <v>91</v>
      </c>
      <c r="C29" s="8">
        <v>131301</v>
      </c>
      <c r="D29" s="8" t="s">
        <v>32</v>
      </c>
      <c r="E29" s="12" t="s">
        <v>92</v>
      </c>
      <c r="F29" s="8">
        <v>1</v>
      </c>
      <c r="G29" s="8" t="s">
        <v>20</v>
      </c>
      <c r="H29" s="7" t="s">
        <v>21</v>
      </c>
      <c r="I29" s="8"/>
      <c r="J29" s="8" t="s">
        <v>41</v>
      </c>
      <c r="K29" s="18"/>
      <c r="L29" s="23" t="s">
        <v>25</v>
      </c>
      <c r="M29" s="19" t="s">
        <v>93</v>
      </c>
      <c r="N29" s="8" t="s">
        <v>94</v>
      </c>
    </row>
    <row r="30" spans="1:14" ht="54">
      <c r="A30" s="7" t="s">
        <v>95</v>
      </c>
      <c r="B30" s="7" t="s">
        <v>96</v>
      </c>
      <c r="C30" s="8">
        <v>131401</v>
      </c>
      <c r="D30" s="8" t="s">
        <v>32</v>
      </c>
      <c r="E30" s="8" t="s">
        <v>97</v>
      </c>
      <c r="F30" s="8">
        <v>1</v>
      </c>
      <c r="G30" s="8" t="s">
        <v>20</v>
      </c>
      <c r="H30" s="11" t="s">
        <v>21</v>
      </c>
      <c r="I30" s="8" t="s">
        <v>22</v>
      </c>
      <c r="J30" s="8" t="s">
        <v>23</v>
      </c>
      <c r="K30" s="18"/>
      <c r="L30" s="23" t="s">
        <v>25</v>
      </c>
      <c r="M30" s="20"/>
      <c r="N30" s="8" t="s">
        <v>98</v>
      </c>
    </row>
    <row r="31" spans="1:14" ht="121.5">
      <c r="A31" s="7" t="s">
        <v>99</v>
      </c>
      <c r="B31" s="7" t="s">
        <v>96</v>
      </c>
      <c r="C31" s="8">
        <v>131501</v>
      </c>
      <c r="D31" s="8" t="s">
        <v>32</v>
      </c>
      <c r="E31" s="8" t="s">
        <v>100</v>
      </c>
      <c r="F31" s="8">
        <v>1</v>
      </c>
      <c r="G31" s="8" t="s">
        <v>20</v>
      </c>
      <c r="H31" s="11" t="s">
        <v>21</v>
      </c>
      <c r="I31" s="8"/>
      <c r="J31" s="8" t="s">
        <v>23</v>
      </c>
      <c r="K31" s="18"/>
      <c r="L31" s="23" t="s">
        <v>25</v>
      </c>
      <c r="M31" s="20"/>
      <c r="N31" s="24" t="s">
        <v>101</v>
      </c>
    </row>
    <row r="32" spans="1:14" ht="121.5">
      <c r="A32" s="7" t="s">
        <v>102</v>
      </c>
      <c r="B32" s="7" t="s">
        <v>96</v>
      </c>
      <c r="C32" s="8">
        <v>131601</v>
      </c>
      <c r="D32" s="8" t="s">
        <v>18</v>
      </c>
      <c r="E32" s="13" t="s">
        <v>103</v>
      </c>
      <c r="F32" s="8">
        <v>1</v>
      </c>
      <c r="G32" s="8" t="s">
        <v>50</v>
      </c>
      <c r="H32" s="7" t="s">
        <v>104</v>
      </c>
      <c r="I32" s="8"/>
      <c r="J32" s="8" t="s">
        <v>105</v>
      </c>
      <c r="K32" s="18"/>
      <c r="L32" s="23" t="s">
        <v>25</v>
      </c>
      <c r="M32" s="20"/>
      <c r="N32" s="8" t="s">
        <v>106</v>
      </c>
    </row>
  </sheetData>
  <sheetProtection/>
  <autoFilter ref="A3:N32"/>
  <mergeCells count="17">
    <mergeCell ref="A1:N1"/>
    <mergeCell ref="G2:K2"/>
    <mergeCell ref="A2:A3"/>
    <mergeCell ref="A4:A5"/>
    <mergeCell ref="A6:A8"/>
    <mergeCell ref="A9:A10"/>
    <mergeCell ref="A12:A13"/>
    <mergeCell ref="A15:A21"/>
    <mergeCell ref="A23:A24"/>
    <mergeCell ref="B2:B3"/>
    <mergeCell ref="C2:C3"/>
    <mergeCell ref="D2:D3"/>
    <mergeCell ref="E2:E3"/>
    <mergeCell ref="F2:F3"/>
    <mergeCell ref="L2:L3"/>
    <mergeCell ref="M2:M3"/>
    <mergeCell ref="N2:N3"/>
  </mergeCells>
  <dataValidations count="2">
    <dataValidation allowBlank="1" showInputMessage="1" showErrorMessage="1" sqref="C4 D4 F4 I4:J4 C5 D5 F5 I5:J5 C6 D6 F6 I6:J6 I7:J7 I8:J8 C9 D9 F9 I9 J9 C10 D10 F10 I10 J10 C11 D11 F11 I11 J11 C12 D12 C13 D13 C14 D14 F14 H14 I14 J14 F15 F16 F17 F18 F19 F20 F21 C23 D23 F23 I23 J23 C24 D24 F24 I24 J24 C25 D25 F25 I25 J25 C26 D26 F26 I26 J26 C27 D27 F27 H27 I27 J27 C28 D28 F28 I28 J28 C29 D29 F29 H29 I29 J29 F30 I30 J30 I31 J31 C32 D32 F32 H32 I32 J32 C7:C8 D7:D8 F7:F8 F12:F13 I12:I13 I15:I21"/>
    <dataValidation allowBlank="1" showInputMessage="1" showErrorMessage="1" sqref="J12:J13 J15:J21"/>
  </dataValidation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ht706</cp:lastModifiedBy>
  <dcterms:created xsi:type="dcterms:W3CDTF">2018-05-30T11:28:41Z</dcterms:created>
  <dcterms:modified xsi:type="dcterms:W3CDTF">2023-01-04T16:50:14Z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
  </property>
  <property fmtid="{D5CDD505-2E9C-101B-9397-08002B2CF9AE}" pid="4" name="퀀_generated_2.-2147483648">
    <vt:i4>2052</vt:i4>
  </property>
</Properties>
</file>