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卫生" sheetId="1" r:id="rId1"/>
  </sheets>
  <definedNames>
    <definedName name="_xlnm.Print_Titles" localSheetId="0">'卫生'!$2:$2</definedName>
  </definedNames>
  <calcPr fullCalcOnLoad="1"/>
</workbook>
</file>

<file path=xl/sharedStrings.xml><?xml version="1.0" encoding="utf-8"?>
<sst xmlns="http://schemas.openxmlformats.org/spreadsheetml/2006/main" count="206" uniqueCount="158">
  <si>
    <t>2022年临夏州事业单位公开招聘卫生类岗位资格复审考察体检人员名单</t>
  </si>
  <si>
    <t>序号</t>
  </si>
  <si>
    <t>准考证号</t>
  </si>
  <si>
    <t>姓名</t>
  </si>
  <si>
    <t>岗位代码</t>
  </si>
  <si>
    <t>招聘计划</t>
  </si>
  <si>
    <t>笔试成绩</t>
  </si>
  <si>
    <t>面试成绩</t>
  </si>
  <si>
    <t>最终成绩</t>
  </si>
  <si>
    <t>名次</t>
  </si>
  <si>
    <t>240303013130</t>
  </si>
  <si>
    <t>马春芳</t>
  </si>
  <si>
    <t>B001</t>
  </si>
  <si>
    <t>1</t>
  </si>
  <si>
    <t>250303020216</t>
  </si>
  <si>
    <t>王海梅</t>
  </si>
  <si>
    <t>B002</t>
  </si>
  <si>
    <t>010303024530</t>
  </si>
  <si>
    <t>马杰</t>
  </si>
  <si>
    <t>B003</t>
  </si>
  <si>
    <t>010303024728</t>
  </si>
  <si>
    <t>常承君</t>
  </si>
  <si>
    <t>B004</t>
  </si>
  <si>
    <t>260303030806</t>
  </si>
  <si>
    <t>雷忠</t>
  </si>
  <si>
    <t>B005</t>
  </si>
  <si>
    <t>240303013121</t>
  </si>
  <si>
    <t>马红梅</t>
  </si>
  <si>
    <t>B006</t>
  </si>
  <si>
    <t>010303025409</t>
  </si>
  <si>
    <t>张亭亭</t>
  </si>
  <si>
    <t>B007</t>
  </si>
  <si>
    <t>010303024120</t>
  </si>
  <si>
    <t>徐克宽</t>
  </si>
  <si>
    <t>B008</t>
  </si>
  <si>
    <t>010303024013</t>
  </si>
  <si>
    <t>林金梅</t>
  </si>
  <si>
    <t>B009</t>
  </si>
  <si>
    <t>250303010508</t>
  </si>
  <si>
    <t>邓艳萍</t>
  </si>
  <si>
    <t>B010</t>
  </si>
  <si>
    <t>2</t>
  </si>
  <si>
    <t>010303024306</t>
  </si>
  <si>
    <t>赵子辉</t>
  </si>
  <si>
    <t>240303013122</t>
  </si>
  <si>
    <t>马永忠</t>
  </si>
  <si>
    <t>B011</t>
  </si>
  <si>
    <t>270303012503</t>
  </si>
  <si>
    <t>祁文菊</t>
  </si>
  <si>
    <t>B012</t>
  </si>
  <si>
    <t>220303011004</t>
  </si>
  <si>
    <t>范星</t>
  </si>
  <si>
    <t>B013</t>
  </si>
  <si>
    <t>250303010519</t>
  </si>
  <si>
    <t>韩纪新</t>
  </si>
  <si>
    <t>B014</t>
  </si>
  <si>
    <t>010303023918</t>
  </si>
  <si>
    <t>费国琪</t>
  </si>
  <si>
    <t>B015</t>
  </si>
  <si>
    <t>220303010921</t>
  </si>
  <si>
    <t>马宏明</t>
  </si>
  <si>
    <t>B016</t>
  </si>
  <si>
    <t>010303024222</t>
  </si>
  <si>
    <t>佘世伟</t>
  </si>
  <si>
    <t>B017</t>
  </si>
  <si>
    <t>250303010614</t>
  </si>
  <si>
    <t>王小娟</t>
  </si>
  <si>
    <t>B018</t>
  </si>
  <si>
    <t>220303011202</t>
  </si>
  <si>
    <t>王伟</t>
  </si>
  <si>
    <t>B019</t>
  </si>
  <si>
    <t>010303024227</t>
  </si>
  <si>
    <t>马世德</t>
  </si>
  <si>
    <t>B020</t>
  </si>
  <si>
    <t>270303012509</t>
  </si>
  <si>
    <t>马成艳</t>
  </si>
  <si>
    <t>B021</t>
  </si>
  <si>
    <t>010303024821</t>
  </si>
  <si>
    <t>马圆梦</t>
  </si>
  <si>
    <t>B022</t>
  </si>
  <si>
    <t>270303012330</t>
  </si>
  <si>
    <t>马冬红</t>
  </si>
  <si>
    <t>B023</t>
  </si>
  <si>
    <t>270303012113</t>
  </si>
  <si>
    <t>陈文秀</t>
  </si>
  <si>
    <t>B024</t>
  </si>
  <si>
    <t>250303010710</t>
  </si>
  <si>
    <t>赵涛</t>
  </si>
  <si>
    <t>B025</t>
  </si>
  <si>
    <t>270303012603</t>
  </si>
  <si>
    <t>李贺娇</t>
  </si>
  <si>
    <t>B026</t>
  </si>
  <si>
    <t>270303011909</t>
  </si>
  <si>
    <t>米廷雪</t>
  </si>
  <si>
    <t>B027</t>
  </si>
  <si>
    <t>270303012104</t>
  </si>
  <si>
    <t>王居霞</t>
  </si>
  <si>
    <t>B028</t>
  </si>
  <si>
    <t>010303024930</t>
  </si>
  <si>
    <t>王庭庭</t>
  </si>
  <si>
    <t>B029</t>
  </si>
  <si>
    <t>230303030106</t>
  </si>
  <si>
    <t>魁国梅</t>
  </si>
  <si>
    <t>B030</t>
  </si>
  <si>
    <t>010303024718</t>
  </si>
  <si>
    <t>郭子英</t>
  </si>
  <si>
    <t>B031</t>
  </si>
  <si>
    <t>230303030102</t>
  </si>
  <si>
    <t>刘培燕</t>
  </si>
  <si>
    <t>B032</t>
  </si>
  <si>
    <t>240303012901</t>
  </si>
  <si>
    <t>赵斌</t>
  </si>
  <si>
    <t>B033</t>
  </si>
  <si>
    <t>010303024323</t>
  </si>
  <si>
    <t>江青霞</t>
  </si>
  <si>
    <t>B034</t>
  </si>
  <si>
    <t>210303011306</t>
  </si>
  <si>
    <t>马萍</t>
  </si>
  <si>
    <t>B035</t>
  </si>
  <si>
    <t>240303013323</t>
  </si>
  <si>
    <t>马小平</t>
  </si>
  <si>
    <t>B036</t>
  </si>
  <si>
    <t>010303024106</t>
  </si>
  <si>
    <t>包岳利</t>
  </si>
  <si>
    <t>B037</t>
  </si>
  <si>
    <t>220303011227</t>
  </si>
  <si>
    <t>刘志强</t>
  </si>
  <si>
    <t>B038</t>
  </si>
  <si>
    <t>250303010530</t>
  </si>
  <si>
    <t>张晓苗</t>
  </si>
  <si>
    <t>B039</t>
  </si>
  <si>
    <t>010303025001</t>
  </si>
  <si>
    <t>张俊林</t>
  </si>
  <si>
    <t>B040</t>
  </si>
  <si>
    <t>260303010927</t>
  </si>
  <si>
    <t>刘蓉蓉</t>
  </si>
  <si>
    <t>B041</t>
  </si>
  <si>
    <t>270303012325</t>
  </si>
  <si>
    <t>长仁奎</t>
  </si>
  <si>
    <t>B042</t>
  </si>
  <si>
    <t>230303020126</t>
  </si>
  <si>
    <t>刘鑫岳</t>
  </si>
  <si>
    <t>B043</t>
  </si>
  <si>
    <t>220303011021</t>
  </si>
  <si>
    <t>翟学芬</t>
  </si>
  <si>
    <t>B044</t>
  </si>
  <si>
    <t>220303010901</t>
  </si>
  <si>
    <t>姬春雅</t>
  </si>
  <si>
    <t>B045</t>
  </si>
  <si>
    <t>010303025202</t>
  </si>
  <si>
    <t>刘仲玉</t>
  </si>
  <si>
    <t>B046</t>
  </si>
  <si>
    <t>230303020718</t>
  </si>
  <si>
    <t>孔婷婷</t>
  </si>
  <si>
    <t>B047</t>
  </si>
  <si>
    <t>010303024819</t>
  </si>
  <si>
    <t>张珊珊</t>
  </si>
  <si>
    <t>B048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</si>
</sst>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Normal="130" zoomScaleSheetLayoutView="100" workbookViewId="0" topLeftCell="A1">
      <selection activeCell="A2" sqref="A2:IV2"/>
    </sheetView>
  </sheetViews>
  <sheetFormatPr defaultColWidth="8.00390625" defaultRowHeight="14.25"/>
  <cols>
    <col min="1" max="1" width="4.875" style="0" customWidth="1"/>
    <col min="2" max="2" width="12.125" style="2" customWidth="1"/>
    <col min="3" max="3" width="6.25390625" style="2" customWidth="1"/>
    <col min="4" max="8" width="8.375" style="2" customWidth="1"/>
    <col min="9" max="9" width="10.50390625" style="2" customWidth="1"/>
    <col min="10" max="244" width="8.00390625" style="2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22.5" customHeight="1">
      <c r="A3" s="5">
        <v>1</v>
      </c>
      <c r="B3" s="6" t="s">
        <v>10</v>
      </c>
      <c r="C3" s="7" t="s">
        <v>11</v>
      </c>
      <c r="D3" s="5" t="s">
        <v>12</v>
      </c>
      <c r="E3" s="5" t="s">
        <v>13</v>
      </c>
      <c r="F3" s="5">
        <v>51.75</v>
      </c>
      <c r="G3" s="5">
        <v>90</v>
      </c>
      <c r="H3" s="8">
        <f aca="true" t="shared" si="0" ref="H3:H51">F3*0.7+G3*0.3</f>
        <v>63.224999999999994</v>
      </c>
      <c r="I3" s="5">
        <v>1</v>
      </c>
    </row>
    <row r="4" spans="1:9" s="1" customFormat="1" ht="22.5" customHeight="1">
      <c r="A4" s="5">
        <v>2</v>
      </c>
      <c r="B4" s="5" t="s">
        <v>14</v>
      </c>
      <c r="C4" s="7" t="s">
        <v>15</v>
      </c>
      <c r="D4" s="5" t="s">
        <v>16</v>
      </c>
      <c r="E4" s="5" t="s">
        <v>13</v>
      </c>
      <c r="F4" s="5">
        <v>64</v>
      </c>
      <c r="G4" s="5">
        <v>88</v>
      </c>
      <c r="H4" s="8">
        <f t="shared" si="0"/>
        <v>71.19999999999999</v>
      </c>
      <c r="I4" s="5">
        <v>1</v>
      </c>
    </row>
    <row r="5" spans="1:9" s="1" customFormat="1" ht="22.5" customHeight="1">
      <c r="A5" s="5">
        <v>3</v>
      </c>
      <c r="B5" s="6" t="s">
        <v>17</v>
      </c>
      <c r="C5" s="7" t="s">
        <v>18</v>
      </c>
      <c r="D5" s="5" t="s">
        <v>19</v>
      </c>
      <c r="E5" s="5" t="s">
        <v>13</v>
      </c>
      <c r="F5" s="5">
        <v>53.23</v>
      </c>
      <c r="G5" s="5">
        <v>89</v>
      </c>
      <c r="H5" s="8">
        <f t="shared" si="0"/>
        <v>63.961</v>
      </c>
      <c r="I5" s="5">
        <v>1</v>
      </c>
    </row>
    <row r="6" spans="1:9" s="1" customFormat="1" ht="22.5" customHeight="1">
      <c r="A6" s="5">
        <v>4</v>
      </c>
      <c r="B6" s="6" t="s">
        <v>20</v>
      </c>
      <c r="C6" s="7" t="s">
        <v>21</v>
      </c>
      <c r="D6" s="5" t="s">
        <v>22</v>
      </c>
      <c r="E6" s="5" t="s">
        <v>13</v>
      </c>
      <c r="F6" s="5">
        <v>61.82</v>
      </c>
      <c r="G6" s="5">
        <v>86.33</v>
      </c>
      <c r="H6" s="8">
        <f t="shared" si="0"/>
        <v>69.173</v>
      </c>
      <c r="I6" s="5">
        <v>1</v>
      </c>
    </row>
    <row r="7" spans="1:9" s="1" customFormat="1" ht="22.5" customHeight="1">
      <c r="A7" s="5">
        <v>5</v>
      </c>
      <c r="B7" s="6" t="s">
        <v>23</v>
      </c>
      <c r="C7" s="7" t="s">
        <v>24</v>
      </c>
      <c r="D7" s="5" t="s">
        <v>25</v>
      </c>
      <c r="E7" s="5" t="s">
        <v>13</v>
      </c>
      <c r="F7" s="5">
        <v>59.51</v>
      </c>
      <c r="G7" s="5">
        <v>87</v>
      </c>
      <c r="H7" s="8">
        <f t="shared" si="0"/>
        <v>67.75699999999999</v>
      </c>
      <c r="I7" s="5">
        <v>1</v>
      </c>
    </row>
    <row r="8" spans="1:9" s="1" customFormat="1" ht="22.5" customHeight="1">
      <c r="A8" s="5">
        <v>6</v>
      </c>
      <c r="B8" s="6" t="s">
        <v>26</v>
      </c>
      <c r="C8" s="7" t="s">
        <v>27</v>
      </c>
      <c r="D8" s="5" t="s">
        <v>28</v>
      </c>
      <c r="E8" s="5" t="s">
        <v>13</v>
      </c>
      <c r="F8" s="5">
        <v>59.3</v>
      </c>
      <c r="G8" s="5">
        <v>89.33</v>
      </c>
      <c r="H8" s="8">
        <f t="shared" si="0"/>
        <v>68.309</v>
      </c>
      <c r="I8" s="5">
        <v>1</v>
      </c>
    </row>
    <row r="9" spans="1:9" s="1" customFormat="1" ht="22.5" customHeight="1">
      <c r="A9" s="5">
        <v>7</v>
      </c>
      <c r="B9" s="6" t="s">
        <v>29</v>
      </c>
      <c r="C9" s="7" t="s">
        <v>30</v>
      </c>
      <c r="D9" s="5" t="s">
        <v>31</v>
      </c>
      <c r="E9" s="5" t="s">
        <v>13</v>
      </c>
      <c r="F9" s="5">
        <v>50.15</v>
      </c>
      <c r="G9" s="5">
        <v>87.33</v>
      </c>
      <c r="H9" s="8">
        <f t="shared" si="0"/>
        <v>61.303999999999995</v>
      </c>
      <c r="I9" s="5">
        <v>1</v>
      </c>
    </row>
    <row r="10" spans="1:9" s="1" customFormat="1" ht="22.5" customHeight="1">
      <c r="A10" s="5">
        <v>8</v>
      </c>
      <c r="B10" s="6" t="s">
        <v>32</v>
      </c>
      <c r="C10" s="7" t="s">
        <v>33</v>
      </c>
      <c r="D10" s="5" t="s">
        <v>34</v>
      </c>
      <c r="E10" s="5" t="s">
        <v>13</v>
      </c>
      <c r="F10" s="5">
        <v>67.74</v>
      </c>
      <c r="G10" s="5">
        <v>85.67</v>
      </c>
      <c r="H10" s="8">
        <f t="shared" si="0"/>
        <v>73.119</v>
      </c>
      <c r="I10" s="5">
        <v>1</v>
      </c>
    </row>
    <row r="11" spans="1:9" s="1" customFormat="1" ht="22.5" customHeight="1">
      <c r="A11" s="5">
        <v>9</v>
      </c>
      <c r="B11" s="6" t="s">
        <v>35</v>
      </c>
      <c r="C11" s="7" t="s">
        <v>36</v>
      </c>
      <c r="D11" s="5" t="s">
        <v>37</v>
      </c>
      <c r="E11" s="5" t="s">
        <v>13</v>
      </c>
      <c r="F11" s="5">
        <v>62.99</v>
      </c>
      <c r="G11" s="5">
        <v>83</v>
      </c>
      <c r="H11" s="8">
        <f t="shared" si="0"/>
        <v>68.993</v>
      </c>
      <c r="I11" s="5">
        <v>1</v>
      </c>
    </row>
    <row r="12" spans="1:9" s="1" customFormat="1" ht="22.5" customHeight="1">
      <c r="A12" s="5">
        <v>10</v>
      </c>
      <c r="B12" s="6" t="s">
        <v>38</v>
      </c>
      <c r="C12" s="7" t="s">
        <v>39</v>
      </c>
      <c r="D12" s="5" t="s">
        <v>40</v>
      </c>
      <c r="E12" s="5" t="s">
        <v>41</v>
      </c>
      <c r="F12" s="5">
        <v>70.55</v>
      </c>
      <c r="G12" s="5">
        <v>86</v>
      </c>
      <c r="H12" s="8">
        <f t="shared" si="0"/>
        <v>75.185</v>
      </c>
      <c r="I12" s="5">
        <v>1</v>
      </c>
    </row>
    <row r="13" spans="1:9" s="1" customFormat="1" ht="22.5" customHeight="1">
      <c r="A13" s="5">
        <v>11</v>
      </c>
      <c r="B13" s="6" t="s">
        <v>42</v>
      </c>
      <c r="C13" s="7" t="s">
        <v>43</v>
      </c>
      <c r="D13" s="5" t="s">
        <v>40</v>
      </c>
      <c r="E13" s="5" t="s">
        <v>41</v>
      </c>
      <c r="F13" s="5">
        <v>67.29</v>
      </c>
      <c r="G13" s="5">
        <v>85.33</v>
      </c>
      <c r="H13" s="8">
        <f t="shared" si="0"/>
        <v>72.702</v>
      </c>
      <c r="I13" s="5">
        <v>2</v>
      </c>
    </row>
    <row r="14" spans="1:9" s="1" customFormat="1" ht="22.5" customHeight="1">
      <c r="A14" s="5">
        <v>12</v>
      </c>
      <c r="B14" s="6" t="s">
        <v>44</v>
      </c>
      <c r="C14" s="7" t="s">
        <v>45</v>
      </c>
      <c r="D14" s="5" t="s">
        <v>46</v>
      </c>
      <c r="E14" s="5" t="s">
        <v>13</v>
      </c>
      <c r="F14" s="5">
        <v>64.54</v>
      </c>
      <c r="G14" s="5">
        <v>85.33</v>
      </c>
      <c r="H14" s="8">
        <f t="shared" si="0"/>
        <v>70.777</v>
      </c>
      <c r="I14" s="5">
        <v>1</v>
      </c>
    </row>
    <row r="15" spans="1:9" s="1" customFormat="1" ht="22.5" customHeight="1">
      <c r="A15" s="5">
        <v>13</v>
      </c>
      <c r="B15" s="6" t="s">
        <v>47</v>
      </c>
      <c r="C15" s="7" t="s">
        <v>48</v>
      </c>
      <c r="D15" s="5" t="s">
        <v>49</v>
      </c>
      <c r="E15" s="5" t="s">
        <v>13</v>
      </c>
      <c r="F15" s="5">
        <v>55.9</v>
      </c>
      <c r="G15" s="5">
        <v>87</v>
      </c>
      <c r="H15" s="8">
        <f t="shared" si="0"/>
        <v>65.22999999999999</v>
      </c>
      <c r="I15" s="5">
        <v>1</v>
      </c>
    </row>
    <row r="16" spans="1:9" s="1" customFormat="1" ht="22.5" customHeight="1">
      <c r="A16" s="5">
        <v>14</v>
      </c>
      <c r="B16" s="6" t="s">
        <v>50</v>
      </c>
      <c r="C16" s="7" t="s">
        <v>51</v>
      </c>
      <c r="D16" s="5" t="s">
        <v>52</v>
      </c>
      <c r="E16" s="5" t="s">
        <v>13</v>
      </c>
      <c r="F16" s="5">
        <v>51.39</v>
      </c>
      <c r="G16" s="5">
        <v>87</v>
      </c>
      <c r="H16" s="8">
        <f t="shared" si="0"/>
        <v>62.07299999999999</v>
      </c>
      <c r="I16" s="5">
        <v>1</v>
      </c>
    </row>
    <row r="17" spans="1:9" s="1" customFormat="1" ht="22.5" customHeight="1">
      <c r="A17" s="5">
        <v>15</v>
      </c>
      <c r="B17" s="6" t="s">
        <v>53</v>
      </c>
      <c r="C17" s="7" t="s">
        <v>54</v>
      </c>
      <c r="D17" s="5" t="s">
        <v>55</v>
      </c>
      <c r="E17" s="5" t="s">
        <v>13</v>
      </c>
      <c r="F17" s="5">
        <v>59.41</v>
      </c>
      <c r="G17" s="5">
        <v>88</v>
      </c>
      <c r="H17" s="8">
        <f t="shared" si="0"/>
        <v>67.987</v>
      </c>
      <c r="I17" s="5">
        <v>1</v>
      </c>
    </row>
    <row r="18" spans="1:9" s="1" customFormat="1" ht="22.5" customHeight="1">
      <c r="A18" s="5">
        <v>16</v>
      </c>
      <c r="B18" s="6" t="s">
        <v>56</v>
      </c>
      <c r="C18" s="7" t="s">
        <v>57</v>
      </c>
      <c r="D18" s="5" t="s">
        <v>58</v>
      </c>
      <c r="E18" s="5" t="s">
        <v>13</v>
      </c>
      <c r="F18" s="5">
        <v>60.19</v>
      </c>
      <c r="G18" s="5">
        <v>89.33</v>
      </c>
      <c r="H18" s="8">
        <f t="shared" si="0"/>
        <v>68.93199999999999</v>
      </c>
      <c r="I18" s="5">
        <v>1</v>
      </c>
    </row>
    <row r="19" spans="1:9" s="1" customFormat="1" ht="22.5" customHeight="1">
      <c r="A19" s="5">
        <v>17</v>
      </c>
      <c r="B19" s="6" t="s">
        <v>59</v>
      </c>
      <c r="C19" s="7" t="s">
        <v>60</v>
      </c>
      <c r="D19" s="5" t="s">
        <v>61</v>
      </c>
      <c r="E19" s="5" t="s">
        <v>13</v>
      </c>
      <c r="F19" s="5">
        <v>61.64</v>
      </c>
      <c r="G19" s="5">
        <v>88</v>
      </c>
      <c r="H19" s="8">
        <f t="shared" si="0"/>
        <v>69.548</v>
      </c>
      <c r="I19" s="5">
        <v>1</v>
      </c>
    </row>
    <row r="20" spans="1:9" s="1" customFormat="1" ht="22.5" customHeight="1">
      <c r="A20" s="5">
        <v>18</v>
      </c>
      <c r="B20" s="6" t="s">
        <v>62</v>
      </c>
      <c r="C20" s="7" t="s">
        <v>63</v>
      </c>
      <c r="D20" s="5" t="s">
        <v>64</v>
      </c>
      <c r="E20" s="5" t="s">
        <v>13</v>
      </c>
      <c r="F20" s="5">
        <v>64.03</v>
      </c>
      <c r="G20" s="5">
        <v>85.67</v>
      </c>
      <c r="H20" s="8">
        <f t="shared" si="0"/>
        <v>70.52199999999999</v>
      </c>
      <c r="I20" s="5">
        <v>1</v>
      </c>
    </row>
    <row r="21" spans="1:9" s="1" customFormat="1" ht="22.5" customHeight="1">
      <c r="A21" s="5">
        <v>19</v>
      </c>
      <c r="B21" s="6" t="s">
        <v>65</v>
      </c>
      <c r="C21" s="7" t="s">
        <v>66</v>
      </c>
      <c r="D21" s="5" t="s">
        <v>67</v>
      </c>
      <c r="E21" s="5" t="s">
        <v>13</v>
      </c>
      <c r="F21" s="5">
        <v>58.2</v>
      </c>
      <c r="G21" s="5">
        <v>88.33</v>
      </c>
      <c r="H21" s="8">
        <f t="shared" si="0"/>
        <v>67.239</v>
      </c>
      <c r="I21" s="5">
        <v>1</v>
      </c>
    </row>
    <row r="22" spans="1:9" s="1" customFormat="1" ht="22.5" customHeight="1">
      <c r="A22" s="5">
        <v>20</v>
      </c>
      <c r="B22" s="6" t="s">
        <v>68</v>
      </c>
      <c r="C22" s="7" t="s">
        <v>69</v>
      </c>
      <c r="D22" s="5" t="s">
        <v>70</v>
      </c>
      <c r="E22" s="5" t="s">
        <v>13</v>
      </c>
      <c r="F22" s="5">
        <v>56.53</v>
      </c>
      <c r="G22" s="5">
        <v>90.67</v>
      </c>
      <c r="H22" s="8">
        <f t="shared" si="0"/>
        <v>66.77199999999999</v>
      </c>
      <c r="I22" s="5">
        <v>1</v>
      </c>
    </row>
    <row r="23" spans="1:9" s="1" customFormat="1" ht="22.5" customHeight="1">
      <c r="A23" s="5">
        <v>21</v>
      </c>
      <c r="B23" s="6" t="s">
        <v>71</v>
      </c>
      <c r="C23" s="7" t="s">
        <v>72</v>
      </c>
      <c r="D23" s="5" t="s">
        <v>73</v>
      </c>
      <c r="E23" s="5" t="s">
        <v>13</v>
      </c>
      <c r="F23" s="5">
        <v>52.61</v>
      </c>
      <c r="G23" s="5">
        <v>92</v>
      </c>
      <c r="H23" s="8">
        <f t="shared" si="0"/>
        <v>64.42699999999999</v>
      </c>
      <c r="I23" s="5">
        <v>1</v>
      </c>
    </row>
    <row r="24" spans="1:9" s="1" customFormat="1" ht="22.5" customHeight="1">
      <c r="A24" s="5">
        <v>22</v>
      </c>
      <c r="B24" s="6" t="s">
        <v>74</v>
      </c>
      <c r="C24" s="7" t="s">
        <v>75</v>
      </c>
      <c r="D24" s="5" t="s">
        <v>76</v>
      </c>
      <c r="E24" s="5" t="s">
        <v>13</v>
      </c>
      <c r="F24" s="5">
        <v>78.44</v>
      </c>
      <c r="G24" s="5">
        <v>89.33</v>
      </c>
      <c r="H24" s="8">
        <f t="shared" si="0"/>
        <v>81.707</v>
      </c>
      <c r="I24" s="5">
        <v>1</v>
      </c>
    </row>
    <row r="25" spans="1:9" s="1" customFormat="1" ht="22.5" customHeight="1">
      <c r="A25" s="5">
        <v>23</v>
      </c>
      <c r="B25" s="6" t="s">
        <v>77</v>
      </c>
      <c r="C25" s="7" t="s">
        <v>78</v>
      </c>
      <c r="D25" s="5" t="s">
        <v>79</v>
      </c>
      <c r="E25" s="5" t="s">
        <v>13</v>
      </c>
      <c r="F25" s="5">
        <v>62.03</v>
      </c>
      <c r="G25" s="5">
        <v>93.67</v>
      </c>
      <c r="H25" s="8">
        <f t="shared" si="0"/>
        <v>71.52199999999999</v>
      </c>
      <c r="I25" s="5">
        <v>1</v>
      </c>
    </row>
    <row r="26" spans="1:9" s="1" customFormat="1" ht="22.5" customHeight="1">
      <c r="A26" s="5">
        <v>24</v>
      </c>
      <c r="B26" s="6" t="s">
        <v>80</v>
      </c>
      <c r="C26" s="7" t="s">
        <v>81</v>
      </c>
      <c r="D26" s="5" t="s">
        <v>82</v>
      </c>
      <c r="E26" s="5" t="s">
        <v>13</v>
      </c>
      <c r="F26" s="5">
        <v>51.19</v>
      </c>
      <c r="G26" s="5">
        <v>89.33</v>
      </c>
      <c r="H26" s="8">
        <f t="shared" si="0"/>
        <v>62.632</v>
      </c>
      <c r="I26" s="5">
        <v>1</v>
      </c>
    </row>
    <row r="27" spans="1:9" s="1" customFormat="1" ht="22.5" customHeight="1">
      <c r="A27" s="5">
        <v>25</v>
      </c>
      <c r="B27" s="6" t="s">
        <v>83</v>
      </c>
      <c r="C27" s="7" t="s">
        <v>84</v>
      </c>
      <c r="D27" s="5" t="s">
        <v>85</v>
      </c>
      <c r="E27" s="5" t="s">
        <v>13</v>
      </c>
      <c r="F27" s="5">
        <v>61.59</v>
      </c>
      <c r="G27" s="5">
        <v>87</v>
      </c>
      <c r="H27" s="8">
        <f t="shared" si="0"/>
        <v>69.213</v>
      </c>
      <c r="I27" s="5">
        <v>1</v>
      </c>
    </row>
    <row r="28" spans="1:9" s="1" customFormat="1" ht="22.5" customHeight="1">
      <c r="A28" s="5">
        <v>26</v>
      </c>
      <c r="B28" s="6" t="s">
        <v>86</v>
      </c>
      <c r="C28" s="7" t="s">
        <v>87</v>
      </c>
      <c r="D28" s="5" t="s">
        <v>88</v>
      </c>
      <c r="E28" s="5" t="s">
        <v>13</v>
      </c>
      <c r="F28" s="5">
        <v>67.83</v>
      </c>
      <c r="G28" s="5">
        <v>87.33</v>
      </c>
      <c r="H28" s="8">
        <f t="shared" si="0"/>
        <v>73.67999999999999</v>
      </c>
      <c r="I28" s="5">
        <v>1</v>
      </c>
    </row>
    <row r="29" spans="1:9" s="1" customFormat="1" ht="22.5" customHeight="1">
      <c r="A29" s="5">
        <v>27</v>
      </c>
      <c r="B29" s="6" t="s">
        <v>89</v>
      </c>
      <c r="C29" s="7" t="s">
        <v>90</v>
      </c>
      <c r="D29" s="5" t="s">
        <v>91</v>
      </c>
      <c r="E29" s="5" t="s">
        <v>13</v>
      </c>
      <c r="F29" s="5">
        <v>57.26</v>
      </c>
      <c r="G29" s="5">
        <v>86.33</v>
      </c>
      <c r="H29" s="8">
        <f t="shared" si="0"/>
        <v>65.981</v>
      </c>
      <c r="I29" s="5">
        <v>1</v>
      </c>
    </row>
    <row r="30" spans="1:9" s="1" customFormat="1" ht="22.5" customHeight="1">
      <c r="A30" s="5">
        <v>28</v>
      </c>
      <c r="B30" s="6" t="s">
        <v>92</v>
      </c>
      <c r="C30" s="7" t="s">
        <v>93</v>
      </c>
      <c r="D30" s="5" t="s">
        <v>94</v>
      </c>
      <c r="E30" s="5" t="s">
        <v>13</v>
      </c>
      <c r="F30" s="5">
        <v>66.88</v>
      </c>
      <c r="G30" s="5">
        <v>88.67</v>
      </c>
      <c r="H30" s="8">
        <f t="shared" si="0"/>
        <v>73.417</v>
      </c>
      <c r="I30" s="5">
        <v>1</v>
      </c>
    </row>
    <row r="31" spans="1:9" s="1" customFormat="1" ht="22.5" customHeight="1">
      <c r="A31" s="5">
        <v>29</v>
      </c>
      <c r="B31" s="6" t="s">
        <v>95</v>
      </c>
      <c r="C31" s="7" t="s">
        <v>96</v>
      </c>
      <c r="D31" s="5" t="s">
        <v>97</v>
      </c>
      <c r="E31" s="5" t="s">
        <v>13</v>
      </c>
      <c r="F31" s="5">
        <v>67.1</v>
      </c>
      <c r="G31" s="5">
        <v>88</v>
      </c>
      <c r="H31" s="8">
        <f t="shared" si="0"/>
        <v>73.36999999999999</v>
      </c>
      <c r="I31" s="5">
        <v>1</v>
      </c>
    </row>
    <row r="32" spans="1:9" s="1" customFormat="1" ht="22.5" customHeight="1">
      <c r="A32" s="5">
        <v>30</v>
      </c>
      <c r="B32" s="6" t="s">
        <v>98</v>
      </c>
      <c r="C32" s="7" t="s">
        <v>99</v>
      </c>
      <c r="D32" s="5" t="s">
        <v>100</v>
      </c>
      <c r="E32" s="5" t="s">
        <v>13</v>
      </c>
      <c r="F32" s="5">
        <v>61.64</v>
      </c>
      <c r="G32" s="5">
        <v>87.33</v>
      </c>
      <c r="H32" s="8">
        <f t="shared" si="0"/>
        <v>69.347</v>
      </c>
      <c r="I32" s="5">
        <v>1</v>
      </c>
    </row>
    <row r="33" spans="1:9" s="1" customFormat="1" ht="22.5" customHeight="1">
      <c r="A33" s="5">
        <v>31</v>
      </c>
      <c r="B33" s="6" t="s">
        <v>101</v>
      </c>
      <c r="C33" s="7" t="s">
        <v>102</v>
      </c>
      <c r="D33" s="5" t="s">
        <v>103</v>
      </c>
      <c r="E33" s="5" t="s">
        <v>13</v>
      </c>
      <c r="F33" s="5">
        <v>54.96</v>
      </c>
      <c r="G33" s="5">
        <v>83.33</v>
      </c>
      <c r="H33" s="8">
        <f t="shared" si="0"/>
        <v>63.471000000000004</v>
      </c>
      <c r="I33" s="5">
        <v>1</v>
      </c>
    </row>
    <row r="34" spans="1:9" s="1" customFormat="1" ht="22.5" customHeight="1">
      <c r="A34" s="5">
        <v>32</v>
      </c>
      <c r="B34" s="6" t="s">
        <v>104</v>
      </c>
      <c r="C34" s="7" t="s">
        <v>105</v>
      </c>
      <c r="D34" s="5" t="s">
        <v>106</v>
      </c>
      <c r="E34" s="5" t="s">
        <v>13</v>
      </c>
      <c r="F34" s="5">
        <v>53.71</v>
      </c>
      <c r="G34" s="5">
        <v>88</v>
      </c>
      <c r="H34" s="8">
        <f t="shared" si="0"/>
        <v>63.997</v>
      </c>
      <c r="I34" s="5">
        <v>1</v>
      </c>
    </row>
    <row r="35" spans="1:9" s="1" customFormat="1" ht="22.5" customHeight="1">
      <c r="A35" s="5">
        <v>33</v>
      </c>
      <c r="B35" s="6" t="s">
        <v>107</v>
      </c>
      <c r="C35" s="7" t="s">
        <v>108</v>
      </c>
      <c r="D35" s="5" t="s">
        <v>109</v>
      </c>
      <c r="E35" s="5" t="s">
        <v>13</v>
      </c>
      <c r="F35" s="5">
        <v>65.51</v>
      </c>
      <c r="G35" s="5">
        <v>89.33</v>
      </c>
      <c r="H35" s="8">
        <f t="shared" si="0"/>
        <v>72.656</v>
      </c>
      <c r="I35" s="5">
        <v>1</v>
      </c>
    </row>
    <row r="36" spans="1:9" s="1" customFormat="1" ht="22.5" customHeight="1">
      <c r="A36" s="5">
        <v>34</v>
      </c>
      <c r="B36" s="6" t="s">
        <v>110</v>
      </c>
      <c r="C36" s="7" t="s">
        <v>111</v>
      </c>
      <c r="D36" s="5" t="s">
        <v>112</v>
      </c>
      <c r="E36" s="5" t="s">
        <v>13</v>
      </c>
      <c r="F36" s="5">
        <v>47.72</v>
      </c>
      <c r="G36" s="5">
        <v>85</v>
      </c>
      <c r="H36" s="8">
        <f t="shared" si="0"/>
        <v>58.903999999999996</v>
      </c>
      <c r="I36" s="5">
        <v>1</v>
      </c>
    </row>
    <row r="37" spans="1:9" s="1" customFormat="1" ht="22.5" customHeight="1">
      <c r="A37" s="5">
        <v>35</v>
      </c>
      <c r="B37" s="6" t="s">
        <v>113</v>
      </c>
      <c r="C37" s="7" t="s">
        <v>114</v>
      </c>
      <c r="D37" s="5" t="s">
        <v>115</v>
      </c>
      <c r="E37" s="5" t="s">
        <v>13</v>
      </c>
      <c r="F37" s="5">
        <v>61.46</v>
      </c>
      <c r="G37" s="5">
        <v>84.67</v>
      </c>
      <c r="H37" s="8">
        <f t="shared" si="0"/>
        <v>68.423</v>
      </c>
      <c r="I37" s="5">
        <v>1</v>
      </c>
    </row>
    <row r="38" spans="1:9" s="1" customFormat="1" ht="22.5" customHeight="1">
      <c r="A38" s="5">
        <v>36</v>
      </c>
      <c r="B38" s="6" t="s">
        <v>116</v>
      </c>
      <c r="C38" s="7" t="s">
        <v>117</v>
      </c>
      <c r="D38" s="5" t="s">
        <v>118</v>
      </c>
      <c r="E38" s="5" t="s">
        <v>13</v>
      </c>
      <c r="F38" s="5">
        <v>56.95</v>
      </c>
      <c r="G38" s="5">
        <v>83.67</v>
      </c>
      <c r="H38" s="8">
        <f t="shared" si="0"/>
        <v>64.96600000000001</v>
      </c>
      <c r="I38" s="5">
        <v>1</v>
      </c>
    </row>
    <row r="39" spans="1:9" s="1" customFormat="1" ht="22.5" customHeight="1">
      <c r="A39" s="5">
        <v>37</v>
      </c>
      <c r="B39" s="6" t="s">
        <v>119</v>
      </c>
      <c r="C39" s="7" t="s">
        <v>120</v>
      </c>
      <c r="D39" s="5" t="s">
        <v>121</v>
      </c>
      <c r="E39" s="5" t="s">
        <v>13</v>
      </c>
      <c r="F39" s="5">
        <v>63.56</v>
      </c>
      <c r="G39" s="5">
        <v>85.33</v>
      </c>
      <c r="H39" s="8">
        <f t="shared" si="0"/>
        <v>70.091</v>
      </c>
      <c r="I39" s="5">
        <v>1</v>
      </c>
    </row>
    <row r="40" spans="1:9" s="1" customFormat="1" ht="22.5" customHeight="1">
      <c r="A40" s="5">
        <v>38</v>
      </c>
      <c r="B40" s="6" t="s">
        <v>122</v>
      </c>
      <c r="C40" s="7" t="s">
        <v>123</v>
      </c>
      <c r="D40" s="5" t="s">
        <v>124</v>
      </c>
      <c r="E40" s="5" t="s">
        <v>13</v>
      </c>
      <c r="F40" s="5">
        <v>58.38</v>
      </c>
      <c r="G40" s="5">
        <v>85.67</v>
      </c>
      <c r="H40" s="8">
        <f t="shared" si="0"/>
        <v>66.56700000000001</v>
      </c>
      <c r="I40" s="5">
        <v>1</v>
      </c>
    </row>
    <row r="41" spans="1:9" s="1" customFormat="1" ht="22.5" customHeight="1">
      <c r="A41" s="5">
        <v>39</v>
      </c>
      <c r="B41" s="6" t="s">
        <v>125</v>
      </c>
      <c r="C41" s="7" t="s">
        <v>126</v>
      </c>
      <c r="D41" s="5" t="s">
        <v>127</v>
      </c>
      <c r="E41" s="5" t="s">
        <v>13</v>
      </c>
      <c r="F41" s="5">
        <v>64.11</v>
      </c>
      <c r="G41" s="5">
        <v>83.33</v>
      </c>
      <c r="H41" s="8">
        <f t="shared" si="0"/>
        <v>69.87599999999999</v>
      </c>
      <c r="I41" s="5">
        <v>1</v>
      </c>
    </row>
    <row r="42" spans="1:9" s="1" customFormat="1" ht="22.5" customHeight="1">
      <c r="A42" s="5">
        <v>40</v>
      </c>
      <c r="B42" s="6" t="s">
        <v>128</v>
      </c>
      <c r="C42" s="7" t="s">
        <v>129</v>
      </c>
      <c r="D42" s="5" t="s">
        <v>130</v>
      </c>
      <c r="E42" s="5" t="s">
        <v>13</v>
      </c>
      <c r="F42" s="5">
        <v>62.83</v>
      </c>
      <c r="G42" s="5">
        <v>83.67</v>
      </c>
      <c r="H42" s="8">
        <f t="shared" si="0"/>
        <v>69.082</v>
      </c>
      <c r="I42" s="5">
        <v>1</v>
      </c>
    </row>
    <row r="43" spans="1:9" s="1" customFormat="1" ht="22.5" customHeight="1">
      <c r="A43" s="5">
        <v>41</v>
      </c>
      <c r="B43" s="6" t="s">
        <v>131</v>
      </c>
      <c r="C43" s="7" t="s">
        <v>132</v>
      </c>
      <c r="D43" s="5" t="s">
        <v>133</v>
      </c>
      <c r="E43" s="5" t="s">
        <v>13</v>
      </c>
      <c r="F43" s="5">
        <v>60.26</v>
      </c>
      <c r="G43" s="5">
        <v>86.67</v>
      </c>
      <c r="H43" s="8">
        <f t="shared" si="0"/>
        <v>68.18299999999999</v>
      </c>
      <c r="I43" s="5">
        <v>1</v>
      </c>
    </row>
    <row r="44" spans="1:9" s="1" customFormat="1" ht="22.5" customHeight="1">
      <c r="A44" s="5">
        <v>42</v>
      </c>
      <c r="B44" s="6" t="s">
        <v>134</v>
      </c>
      <c r="C44" s="7" t="s">
        <v>135</v>
      </c>
      <c r="D44" s="5" t="s">
        <v>136</v>
      </c>
      <c r="E44" s="5" t="s">
        <v>13</v>
      </c>
      <c r="F44" s="5">
        <v>40.93</v>
      </c>
      <c r="G44" s="5">
        <v>85</v>
      </c>
      <c r="H44" s="8">
        <f t="shared" si="0"/>
        <v>54.150999999999996</v>
      </c>
      <c r="I44" s="5">
        <v>1</v>
      </c>
    </row>
    <row r="45" spans="1:9" s="1" customFormat="1" ht="22.5" customHeight="1">
      <c r="A45" s="5">
        <v>43</v>
      </c>
      <c r="B45" s="6" t="s">
        <v>137</v>
      </c>
      <c r="C45" s="7" t="s">
        <v>138</v>
      </c>
      <c r="D45" s="5" t="s">
        <v>139</v>
      </c>
      <c r="E45" s="5" t="s">
        <v>13</v>
      </c>
      <c r="F45" s="5">
        <v>53.18</v>
      </c>
      <c r="G45" s="5">
        <v>85.33</v>
      </c>
      <c r="H45" s="8">
        <f t="shared" si="0"/>
        <v>62.825</v>
      </c>
      <c r="I45" s="5">
        <v>1</v>
      </c>
    </row>
    <row r="46" spans="1:9" s="1" customFormat="1" ht="22.5" customHeight="1">
      <c r="A46" s="5">
        <v>44</v>
      </c>
      <c r="B46" s="6" t="s">
        <v>140</v>
      </c>
      <c r="C46" s="7" t="s">
        <v>141</v>
      </c>
      <c r="D46" s="5" t="s">
        <v>142</v>
      </c>
      <c r="E46" s="5" t="s">
        <v>13</v>
      </c>
      <c r="F46" s="5">
        <v>53.69</v>
      </c>
      <c r="G46" s="5">
        <v>89.33</v>
      </c>
      <c r="H46" s="8">
        <f t="shared" si="0"/>
        <v>64.382</v>
      </c>
      <c r="I46" s="5">
        <v>1</v>
      </c>
    </row>
    <row r="47" spans="1:9" s="1" customFormat="1" ht="22.5" customHeight="1">
      <c r="A47" s="5">
        <v>45</v>
      </c>
      <c r="B47" s="6" t="s">
        <v>143</v>
      </c>
      <c r="C47" s="7" t="s">
        <v>144</v>
      </c>
      <c r="D47" s="5" t="s">
        <v>145</v>
      </c>
      <c r="E47" s="5" t="s">
        <v>13</v>
      </c>
      <c r="F47" s="5">
        <v>60.89</v>
      </c>
      <c r="G47" s="5">
        <v>85</v>
      </c>
      <c r="H47" s="8">
        <f t="shared" si="0"/>
        <v>68.12299999999999</v>
      </c>
      <c r="I47" s="5">
        <v>1</v>
      </c>
    </row>
    <row r="48" spans="1:9" s="1" customFormat="1" ht="22.5" customHeight="1">
      <c r="A48" s="5">
        <v>46</v>
      </c>
      <c r="B48" s="6" t="s">
        <v>146</v>
      </c>
      <c r="C48" s="7" t="s">
        <v>147</v>
      </c>
      <c r="D48" s="5" t="s">
        <v>148</v>
      </c>
      <c r="E48" s="5" t="s">
        <v>13</v>
      </c>
      <c r="F48" s="5">
        <v>49.15</v>
      </c>
      <c r="G48" s="5">
        <v>83.33</v>
      </c>
      <c r="H48" s="8">
        <f t="shared" si="0"/>
        <v>59.403999999999996</v>
      </c>
      <c r="I48" s="5">
        <v>1</v>
      </c>
    </row>
    <row r="49" spans="1:9" s="1" customFormat="1" ht="22.5" customHeight="1">
      <c r="A49" s="5">
        <v>47</v>
      </c>
      <c r="B49" s="6" t="s">
        <v>149</v>
      </c>
      <c r="C49" s="7" t="s">
        <v>150</v>
      </c>
      <c r="D49" s="5" t="s">
        <v>151</v>
      </c>
      <c r="E49" s="5" t="s">
        <v>13</v>
      </c>
      <c r="F49" s="5">
        <v>55.16</v>
      </c>
      <c r="G49" s="5">
        <v>86.33</v>
      </c>
      <c r="H49" s="8">
        <f t="shared" si="0"/>
        <v>64.511</v>
      </c>
      <c r="I49" s="5">
        <v>1</v>
      </c>
    </row>
    <row r="50" spans="1:9" s="1" customFormat="1" ht="22.5" customHeight="1">
      <c r="A50" s="5">
        <v>48</v>
      </c>
      <c r="B50" s="6" t="s">
        <v>152</v>
      </c>
      <c r="C50" s="7" t="s">
        <v>153</v>
      </c>
      <c r="D50" s="5" t="s">
        <v>154</v>
      </c>
      <c r="E50" s="5" t="s">
        <v>13</v>
      </c>
      <c r="F50" s="5">
        <v>63.88</v>
      </c>
      <c r="G50" s="5">
        <v>80.33</v>
      </c>
      <c r="H50" s="8">
        <f t="shared" si="0"/>
        <v>68.815</v>
      </c>
      <c r="I50" s="5">
        <v>1</v>
      </c>
    </row>
    <row r="51" spans="1:9" s="1" customFormat="1" ht="22.5" customHeight="1">
      <c r="A51" s="5">
        <v>49</v>
      </c>
      <c r="B51" s="6" t="s">
        <v>155</v>
      </c>
      <c r="C51" s="7" t="s">
        <v>156</v>
      </c>
      <c r="D51" s="5" t="s">
        <v>157</v>
      </c>
      <c r="E51" s="5" t="s">
        <v>13</v>
      </c>
      <c r="F51" s="5">
        <v>67.83</v>
      </c>
      <c r="G51" s="5">
        <v>82.33</v>
      </c>
      <c r="H51" s="8">
        <f t="shared" si="0"/>
        <v>72.17999999999999</v>
      </c>
      <c r="I51" s="5">
        <v>1</v>
      </c>
    </row>
  </sheetData>
  <sheetProtection/>
  <mergeCells count="1">
    <mergeCell ref="A1:I1"/>
  </mergeCells>
  <printOptions horizontalCentered="1"/>
  <pageMargins left="0.4326388888888889" right="0.4722222222222222" top="0.5506944444444445" bottom="0.550694444444444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2022-12-31T08:48:26Z</cp:lastPrinted>
  <dcterms:created xsi:type="dcterms:W3CDTF">2016-12-02T08:54:00Z</dcterms:created>
  <dcterms:modified xsi:type="dcterms:W3CDTF">2023-01-03T08:50:28Z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12A858D44F514729ABB9928A2F49720A</vt:lpwstr>
  </property>
</Properties>
</file>