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47"/>
  </bookViews>
  <sheets>
    <sheet name="区属单位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21114">#REF!</definedName>
    <definedName name="_Fill" hidden="1">[1]eqpmad2!#REF!</definedName>
    <definedName name="_xlnm._FilterDatabase" localSheetId="0" hidden="1">区属单位!$A$4:$Q$4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>#REF!</definedName>
    <definedName name="as">#N/A</definedName>
    <definedName name="data">#REF!</definedName>
    <definedName name="Database" hidden="1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gxxe2003">'[2]P1012001'!$A$6:$E$117</definedName>
    <definedName name="gxxe20032">'[2]P1012001'!$A$6:$E$117</definedName>
    <definedName name="hhhh">#REF!</definedName>
    <definedName name="HWSheet">1</definedName>
    <definedName name="kkkk">#REF!</definedName>
    <definedName name="Module.Prix_SMC">Module.Prix_SMC</definedName>
    <definedName name="_xlnm.Print_Area" localSheetId="0">区属单位!$A$1:$O$8</definedName>
    <definedName name="_xlnm.Print_Area" hidden="1">#N/A</definedName>
    <definedName name="Print_Area_MI">#REF!</definedName>
    <definedName name="_xlnm.Print_Titles" hidden="1">#N/A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[3]本年收入合计!$E$4:$E$184</definedName>
    <definedName name="拨款汇总_合计">SUM([4]汇总!#REF!)</definedName>
    <definedName name="财力">#REF!</definedName>
    <definedName name="财政供养人员增幅2004年">[5]财政供养人员增幅!$E$6</definedName>
    <definedName name="财政供养人员增幅2004年分县">[5]财政供养人员增幅!$E$4:$E$184</definedName>
    <definedName name="村级标准支出">[6]村级支出!$E$4:$E$184</definedName>
    <definedName name="大多数">'[7]13 铁路配件'!$A$15</definedName>
    <definedName name="大幅度">#REF!</definedName>
    <definedName name="地区名称">[8]封面!#REF!</definedName>
    <definedName name="第二产业分县2003年">[9]GDP!$G$4:$G$184</definedName>
    <definedName name="第二产业合计2003年">[9]GDP!$G$4</definedName>
    <definedName name="第三产业分县2003年">[9]GDP!$H$4:$H$184</definedName>
    <definedName name="第三产业合计2003年">[9]GDP!$H$4</definedName>
    <definedName name="耕地占用税分县2003年">[10]一般预算收入!$U$4:$U$184</definedName>
    <definedName name="耕地占用税合计2003年">[10]一般预算收入!$U$4</definedName>
    <definedName name="工商税收2004年">[11]工商税收!$S$4:$S$184</definedName>
    <definedName name="工商税收合计2004年">[11]工商税收!$S$4</definedName>
    <definedName name="公检法司部门编制数">[12]公检法司编制!$E$4:$E$184</definedName>
    <definedName name="公用标准支出">[13]合计!$E$4:$E$184</definedName>
    <definedName name="行政管理部门编制数">[12]行政编制!$E$4:$E$184</definedName>
    <definedName name="汇率">#REF!</definedName>
    <definedName name="科目编码">[14]编码!$A$2:$A$145</definedName>
    <definedName name="农业人口2003年">[15]农业人口!$E$4:$E$184</definedName>
    <definedName name="农业税分县2003年">[10]一般预算收入!$S$4:$S$184</definedName>
    <definedName name="农业税合计2003年">[10]一般预算收入!$S$4</definedName>
    <definedName name="农业特产税分县2003年">[10]一般预算收入!$T$4:$T$184</definedName>
    <definedName name="农业特产税合计2003年">[10]一般预算收入!$T$4</definedName>
    <definedName name="农业用地面积">[16]农业用地!$E$4:$E$184</definedName>
    <definedName name="契税分县2003年">[10]一般预算收入!$V$4:$V$184</definedName>
    <definedName name="契税合计2003年">[10]一般预算收入!$V$4</definedName>
    <definedName name="全额差额比例">'[17]C01-1'!#REF!</definedName>
    <definedName name="人员标准支出">[18]人员支出!$E$4:$E$184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[19]事业发展!$E$4:$E$184</definedName>
    <definedName name="是">#REF!</definedName>
    <definedName name="位次d">[20]四月份月报!#REF!</definedName>
    <definedName name="乡镇个数">[21]行政区划!$D$6:$D$184</definedName>
    <definedName name="性别">[22]基础编码!$H$2:$H$3</definedName>
    <definedName name="学历">[22]基础编码!$S$2:$S$9</definedName>
    <definedName name="一般预算收入2002年">'[23]2002年一般预算收入'!$AC$4:$AC$184</definedName>
    <definedName name="一般预算收入2003年">[10]一般预算收入!$AD$4:$AD$184</definedName>
    <definedName name="一般预算收入合计2003年">[10]一般预算收入!$AC$4</definedName>
    <definedName name="支出">'[24]P1012001'!$A$6:$E$117</definedName>
    <definedName name="中国">#REF!</definedName>
    <definedName name="中小学生人数2003年">[25]中小学生!$E$4:$E$184</definedName>
    <definedName name="总人口2003年">[26]总人口!$E$4:$E$184</definedName>
    <definedName name="전">#REF!</definedName>
    <definedName name="주택사업본부">#REF!</definedName>
    <definedName name="철구사업본부">#REF!</definedName>
    <definedName name="_xlnm.Print_Titles" localSheetId="0">区属单位!$1:$4</definedName>
  </definedNames>
  <calcPr calcId="144525"/>
</workbook>
</file>

<file path=xl/sharedStrings.xml><?xml version="1.0" encoding="utf-8"?>
<sst xmlns="http://schemas.openxmlformats.org/spreadsheetml/2006/main" count="59" uniqueCount="44">
  <si>
    <t>附件1:</t>
  </si>
  <si>
    <t>贵阳市南明区2023年公开选调事业单位工作人员岗位一览表</t>
  </si>
  <si>
    <t>单位代码</t>
  </si>
  <si>
    <t>招聘单位</t>
  </si>
  <si>
    <t>单位
性质</t>
  </si>
  <si>
    <t>招聘
总人数</t>
  </si>
  <si>
    <t>岗　　　　位</t>
  </si>
  <si>
    <t>学历要求</t>
  </si>
  <si>
    <t>专业要求</t>
  </si>
  <si>
    <t>其它招聘
条　　件</t>
  </si>
  <si>
    <t>单位地址</t>
  </si>
  <si>
    <t>联系电话</t>
  </si>
  <si>
    <t>岗位
代码</t>
  </si>
  <si>
    <t>岗位
类别</t>
  </si>
  <si>
    <t>岗位名称</t>
  </si>
  <si>
    <t>岗位职
能简介</t>
  </si>
  <si>
    <t>分类招聘人数</t>
  </si>
  <si>
    <t>本科</t>
  </si>
  <si>
    <t>研究生</t>
  </si>
  <si>
    <t>南明区消防工作服务中心</t>
  </si>
  <si>
    <t>全额拨款</t>
  </si>
  <si>
    <t>01</t>
  </si>
  <si>
    <t>A</t>
  </si>
  <si>
    <t>管理岗位</t>
  </si>
  <si>
    <t>统筹调度全区消防工作；配合上级消防救援机构开展消防监督、宣传教育及相关管理工作</t>
  </si>
  <si>
    <t>—</t>
  </si>
  <si>
    <t>不限</t>
  </si>
  <si>
    <t>中共党员</t>
  </si>
  <si>
    <t>贵阳市南明区醒狮路17号</t>
  </si>
  <si>
    <t>0851-85519119</t>
  </si>
  <si>
    <t>02</t>
  </si>
  <si>
    <t>本科及以上</t>
  </si>
  <si>
    <t>南明区疾病预防控制中心</t>
  </si>
  <si>
    <t>B</t>
  </si>
  <si>
    <t>专业技术岗位</t>
  </si>
  <si>
    <t>从事卫生检验、医学检验工作</t>
  </si>
  <si>
    <t>卫生检验与检疫、医学检验技术、生物化学与分子生物学、医学实验技术</t>
  </si>
  <si>
    <t>微生物学、分析化学</t>
  </si>
  <si>
    <t>具有学士及以上学位</t>
  </si>
  <si>
    <t>贵阳市南明区二戈寨赖头冲安置小区内</t>
  </si>
  <si>
    <t>0851-85863658</t>
  </si>
  <si>
    <t>从事疾病预防控制工作</t>
  </si>
  <si>
    <t>预防医学、临床医学</t>
  </si>
  <si>
    <t>临床医学（一级学科目录）、公共卫生与预防医学（一级学科目录）、公共卫生</t>
  </si>
</sst>
</file>

<file path=xl/styles.xml><?xml version="1.0" encoding="utf-8"?>
<styleSheet xmlns="http://schemas.openxmlformats.org/spreadsheetml/2006/main">
  <numFmts count="33">
    <numFmt numFmtId="176" formatCode="&quot;?\t#,##0_);[Red]\(&quot;&quot;?&quot;\t#,##0\)"/>
    <numFmt numFmtId="177" formatCode="&quot;$&quot;\ #,##0.00_-;[Red]&quot;$&quot;\ #,##0.00\-"/>
    <numFmt numFmtId="178" formatCode="_-* #,##0\ _k_r_-;\-* #,##0\ _k_r_-;_-* &quot;-&quot;\ _k_r_-;_-@_-"/>
    <numFmt numFmtId="179" formatCode="&quot;$&quot;#,##0_);\(&quot;$&quot;#,##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80" formatCode="&quot;$&quot;#,##0_);[Red]\(&quot;$&quot;#,##0\)"/>
    <numFmt numFmtId="181" formatCode="\$#,##0.00;\(\$#,##0.00\)"/>
    <numFmt numFmtId="182" formatCode="_-* #,##0.00\ _k_r_-;\-* #,##0.00\ _k_r_-;_-* &quot;-&quot;??\ _k_r_-;_-@_-"/>
    <numFmt numFmtId="41" formatCode="_ * #,##0_ ;_ * \-#,##0_ ;_ * &quot;-&quot;_ ;_ @_ "/>
    <numFmt numFmtId="183" formatCode="_-&quot;$&quot;\ * #,##0_-;_-&quot;$&quot;\ * #,##0\-;_-&quot;$&quot;\ * &quot;-&quot;_-;_-@_-"/>
    <numFmt numFmtId="43" formatCode="_ * #,##0.00_ ;_ * \-#,##0.00_ ;_ * &quot;-&quot;??_ ;_ @_ "/>
    <numFmt numFmtId="184" formatCode="yy\.mm\.dd"/>
    <numFmt numFmtId="185" formatCode="#,##0;\(#,##0\)"/>
    <numFmt numFmtId="186" formatCode="&quot;$&quot;#,##0.00_);[Red]\(&quot;$&quot;#,##0.00\)"/>
    <numFmt numFmtId="187" formatCode="_-&quot;$&quot;* #,##0_-;\-&quot;$&quot;* #,##0_-;_-&quot;$&quot;* &quot;-&quot;_-;_-@_-"/>
    <numFmt numFmtId="188" formatCode="_-* #,##0.00_$_-;\-* #,##0.00_$_-;_-* &quot;-&quot;??_$_-;_-@_-"/>
    <numFmt numFmtId="189" formatCode="&quot;綅&quot;\t#,##0_);[Red]\(&quot;綅&quot;\t#,##0\)"/>
    <numFmt numFmtId="190" formatCode="_(&quot;$&quot;* #,##0.00_);_(&quot;$&quot;* \(#,##0.00\);_(&quot;$&quot;* &quot;-&quot;??_);_(@_)"/>
    <numFmt numFmtId="191" formatCode="_-* #,##0_$_-;\-* #,##0_$_-;_-* &quot;-&quot;_$_-;_-@_-"/>
    <numFmt numFmtId="192" formatCode="_-* #,##0.00&quot;$&quot;_-;\-* #,##0.00&quot;$&quot;_-;_-* &quot;-&quot;??&quot;$&quot;_-;_-@_-"/>
    <numFmt numFmtId="193" formatCode="#\ ??/??"/>
    <numFmt numFmtId="194" formatCode="_-* #,##0.00_-;\-* #,##0.00_-;_-* &quot;-&quot;??_-;_-@_-"/>
    <numFmt numFmtId="195" formatCode="#,##0.0_);\(#,##0.0\)"/>
    <numFmt numFmtId="196" formatCode="_-&quot;$&quot;\ * #,##0.00_-;_-&quot;$&quot;\ * #,##0.00\-;_-&quot;$&quot;\ * &quot;-&quot;??_-;_-@_-"/>
    <numFmt numFmtId="197" formatCode="#,##0;\-#,##0;&quot;-&quot;"/>
    <numFmt numFmtId="198" formatCode="0.00_)"/>
    <numFmt numFmtId="199" formatCode="#,##0;[Red]\(#,##0\)"/>
    <numFmt numFmtId="200" formatCode="\$#,##0;\(\$#,##0\)"/>
    <numFmt numFmtId="201" formatCode="_-* #,##0&quot;$&quot;_-;\-* #,##0&quot;$&quot;_-;_-* &quot;-&quot;&quot;$&quot;_-;_-@_-"/>
    <numFmt numFmtId="202" formatCode="_(&quot;$&quot;* #,##0_);_(&quot;$&quot;* \(#,##0\);_(&quot;$&quot;* &quot;-&quot;_);_(@_)"/>
    <numFmt numFmtId="203" formatCode="_-&quot;$&quot;* #,##0.00_-;\-&quot;$&quot;* #,##0.00_-;_-&quot;$&quot;* &quot;-&quot;??_-;_-@_-"/>
    <numFmt numFmtId="204" formatCode="0.0"/>
  </numFmts>
  <fonts count="92">
    <font>
      <sz val="12"/>
      <name val="宋体"/>
      <charset val="134"/>
    </font>
    <font>
      <sz val="14"/>
      <name val="仿宋_GB2312"/>
      <charset val="134"/>
    </font>
    <font>
      <sz val="24"/>
      <name val="仿宋_GB2312"/>
      <charset val="134"/>
    </font>
    <font>
      <b/>
      <sz val="10"/>
      <name val="仿宋_GB2312"/>
      <charset val="134"/>
    </font>
    <font>
      <sz val="11"/>
      <name val="仿宋"/>
      <charset val="134"/>
    </font>
    <font>
      <sz val="11"/>
      <color indexed="8"/>
      <name val="仿宋"/>
      <charset val="134"/>
    </font>
    <font>
      <sz val="10.5"/>
      <color indexed="20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0"/>
      <name val="Helv"/>
      <charset val="134"/>
    </font>
    <font>
      <sz val="10"/>
      <name val="Arial"/>
      <charset val="134"/>
    </font>
    <font>
      <sz val="12"/>
      <color indexed="9"/>
      <name val="楷体_GB2312"/>
      <charset val="134"/>
    </font>
    <font>
      <sz val="11"/>
      <color indexed="9"/>
      <name val="宋体"/>
      <charset val="134"/>
    </font>
    <font>
      <sz val="12"/>
      <color indexed="9"/>
      <name val="宋体"/>
      <charset val="134"/>
    </font>
    <font>
      <b/>
      <sz val="10"/>
      <name val="Tms Rmn"/>
      <charset val="134"/>
    </font>
    <font>
      <sz val="12"/>
      <color indexed="17"/>
      <name val="宋体"/>
      <charset val="134"/>
    </font>
    <font>
      <sz val="10"/>
      <name val="MS Sans Serif"/>
      <charset val="134"/>
    </font>
    <font>
      <u/>
      <sz val="12"/>
      <color indexed="36"/>
      <name val="宋体"/>
      <charset val="134"/>
    </font>
    <font>
      <sz val="12"/>
      <color indexed="20"/>
      <name val="楷体_GB2312"/>
      <charset val="134"/>
    </font>
    <font>
      <sz val="11"/>
      <color indexed="20"/>
      <name val="宋体"/>
      <charset val="134"/>
    </font>
    <font>
      <b/>
      <sz val="11"/>
      <color indexed="56"/>
      <name val="宋体"/>
      <charset val="134"/>
    </font>
    <font>
      <sz val="11"/>
      <color theme="1"/>
      <name val="宋体"/>
      <charset val="134"/>
      <scheme val="minor"/>
    </font>
    <font>
      <sz val="7"/>
      <color indexed="10"/>
      <name val="Helv"/>
      <charset val="134"/>
    </font>
    <font>
      <sz val="10"/>
      <color indexed="8"/>
      <name val="Arial"/>
      <charset val="134"/>
    </font>
    <font>
      <sz val="10"/>
      <name val="Times New Roman"/>
      <charset val="134"/>
    </font>
    <font>
      <sz val="8"/>
      <name val="Times New Roman"/>
      <charset val="134"/>
    </font>
    <font>
      <sz val="11"/>
      <color indexed="10"/>
      <name val="宋体"/>
      <charset val="134"/>
    </font>
    <font>
      <sz val="10"/>
      <name val="Geneva"/>
      <charset val="134"/>
    </font>
    <font>
      <sz val="10.5"/>
      <color indexed="17"/>
      <name val="宋体"/>
      <charset val="134"/>
    </font>
    <font>
      <sz val="12"/>
      <color indexed="8"/>
      <name val="宋体"/>
      <charset val="134"/>
    </font>
    <font>
      <b/>
      <sz val="12"/>
      <color indexed="52"/>
      <name val="楷体_GB2312"/>
      <charset val="134"/>
    </font>
    <font>
      <b/>
      <sz val="11"/>
      <color indexed="9"/>
      <name val="宋体"/>
      <charset val="134"/>
    </font>
    <font>
      <b/>
      <sz val="15"/>
      <color indexed="56"/>
      <name val="宋体"/>
      <charset val="134"/>
    </font>
    <font>
      <sz val="12"/>
      <color indexed="17"/>
      <name val="楷体_GB2312"/>
      <charset val="134"/>
    </font>
    <font>
      <b/>
      <sz val="11"/>
      <color indexed="8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2"/>
      <color indexed="8"/>
      <name val="楷体_GB2312"/>
      <charset val="134"/>
    </font>
    <font>
      <sz val="12"/>
      <color indexed="60"/>
      <name val="楷体_GB2312"/>
      <charset val="134"/>
    </font>
    <font>
      <u/>
      <sz val="11"/>
      <color rgb="FF0000FF"/>
      <name val="宋体"/>
      <charset val="0"/>
      <scheme val="minor"/>
    </font>
    <font>
      <sz val="8"/>
      <name val="Arial"/>
      <charset val="134"/>
    </font>
    <font>
      <sz val="12"/>
      <name val="Times New Roman"/>
      <charset val="134"/>
    </font>
    <font>
      <u/>
      <sz val="11"/>
      <color rgb="FF800080"/>
      <name val="宋体"/>
      <charset val="0"/>
      <scheme val="minor"/>
    </font>
    <font>
      <sz val="12"/>
      <name val="Arial"/>
      <charset val="134"/>
    </font>
    <font>
      <b/>
      <sz val="11"/>
      <color indexed="52"/>
      <name val="宋体"/>
      <charset val="134"/>
    </font>
    <font>
      <sz val="12"/>
      <name val="新細明體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sz val="11"/>
      <color indexed="60"/>
      <name val="宋体"/>
      <charset val="134"/>
    </font>
    <font>
      <b/>
      <sz val="12"/>
      <color indexed="63"/>
      <name val="楷体_GB2312"/>
      <charset val="134"/>
    </font>
    <font>
      <sz val="10"/>
      <color indexed="20"/>
      <name val="宋体"/>
      <charset val="134"/>
    </font>
    <font>
      <b/>
      <sz val="18"/>
      <color indexed="62"/>
      <name val="宋体"/>
      <charset val="134"/>
    </font>
    <font>
      <sz val="12"/>
      <color indexed="20"/>
      <name val="宋体"/>
      <charset val="134"/>
    </font>
    <font>
      <sz val="10"/>
      <color indexed="8"/>
      <name val="MS Sans Serif"/>
      <charset val="134"/>
    </font>
    <font>
      <b/>
      <sz val="12"/>
      <name val="Arial"/>
      <charset val="134"/>
    </font>
    <font>
      <sz val="10"/>
      <color indexed="17"/>
      <name val="宋体"/>
      <charset val="134"/>
    </font>
    <font>
      <sz val="12"/>
      <name val="Helv"/>
      <charset val="134"/>
    </font>
    <font>
      <sz val="11"/>
      <name val="ＭＳ Ｐゴシック"/>
      <charset val="134"/>
    </font>
    <font>
      <sz val="12"/>
      <name val="바탕체"/>
      <charset val="134"/>
    </font>
    <font>
      <b/>
      <sz val="15"/>
      <color indexed="56"/>
      <name val="楷体_GB2312"/>
      <charset val="134"/>
    </font>
    <font>
      <b/>
      <sz val="10"/>
      <name val="MS Sans Serif"/>
      <charset val="134"/>
    </font>
    <font>
      <b/>
      <i/>
      <sz val="16"/>
      <name val="Helv"/>
      <charset val="134"/>
    </font>
    <font>
      <sz val="12"/>
      <color indexed="10"/>
      <name val="楷体_GB2312"/>
      <charset val="134"/>
    </font>
    <font>
      <sz val="7"/>
      <name val="Helv"/>
      <charset val="134"/>
    </font>
    <font>
      <b/>
      <sz val="12"/>
      <color indexed="9"/>
      <name val="楷体_GB2312"/>
      <charset val="134"/>
    </font>
    <font>
      <b/>
      <sz val="12"/>
      <color indexed="8"/>
      <name val="宋体"/>
      <charset val="134"/>
    </font>
    <font>
      <sz val="10"/>
      <name val="楷体"/>
      <charset val="134"/>
    </font>
    <font>
      <b/>
      <sz val="18"/>
      <name val="Arial"/>
      <charset val="134"/>
    </font>
    <font>
      <u/>
      <sz val="7.5"/>
      <color indexed="12"/>
      <name val="Arial"/>
      <charset val="134"/>
    </font>
    <font>
      <sz val="12"/>
      <name val="Courier"/>
      <charset val="134"/>
    </font>
    <font>
      <b/>
      <sz val="11"/>
      <color indexed="56"/>
      <name val="楷体_GB2312"/>
      <charset val="134"/>
    </font>
    <font>
      <u/>
      <sz val="12"/>
      <color indexed="12"/>
      <name val="宋体"/>
      <charset val="134"/>
    </font>
    <font>
      <sz val="12"/>
      <color indexed="16"/>
      <name val="宋体"/>
      <charset val="134"/>
    </font>
    <font>
      <b/>
      <sz val="9"/>
      <name val="Arial"/>
      <charset val="134"/>
    </font>
    <font>
      <sz val="11"/>
      <name val="宋体"/>
      <charset val="134"/>
    </font>
    <font>
      <sz val="12"/>
      <name val="官帕眉"/>
      <charset val="134"/>
    </font>
    <font>
      <u/>
      <sz val="7.5"/>
      <color indexed="36"/>
      <name val="Arial"/>
      <charset val="134"/>
    </font>
    <font>
      <b/>
      <sz val="13"/>
      <color indexed="56"/>
      <name val="楷体_GB2312"/>
      <charset val="134"/>
    </font>
    <font>
      <sz val="7"/>
      <name val="Small Fonts"/>
      <charset val="134"/>
    </font>
    <font>
      <sz val="12"/>
      <color indexed="9"/>
      <name val="Helv"/>
      <charset val="134"/>
    </font>
    <font>
      <sz val="10"/>
      <name val="Courier"/>
      <charset val="134"/>
    </font>
    <font>
      <sz val="9"/>
      <color indexed="20"/>
      <name val="宋体"/>
      <charset val="134"/>
    </font>
    <font>
      <b/>
      <sz val="14"/>
      <name val="楷体"/>
      <charset val="134"/>
    </font>
    <font>
      <sz val="9"/>
      <name val="宋体"/>
      <charset val="134"/>
    </font>
    <font>
      <u/>
      <sz val="11"/>
      <color indexed="12"/>
      <name val="宋体"/>
      <charset val="134"/>
    </font>
    <font>
      <sz val="9"/>
      <color indexed="17"/>
      <name val="宋体"/>
      <charset val="134"/>
    </font>
    <font>
      <sz val="12"/>
      <color indexed="62"/>
      <name val="楷体_GB2312"/>
      <charset val="134"/>
    </font>
    <font>
      <sz val="12"/>
      <color indexed="52"/>
      <name val="楷体_GB2312"/>
      <charset val="134"/>
    </font>
    <font>
      <b/>
      <sz val="12"/>
      <color indexed="8"/>
      <name val="楷体_GB2312"/>
      <charset val="134"/>
    </font>
    <font>
      <i/>
      <sz val="12"/>
      <color indexed="23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06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4" fillId="0" borderId="0">
      <alignment vertical="top"/>
    </xf>
    <xf numFmtId="44" fontId="2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26" fillId="0" borderId="0">
      <alignment horizontal="center" wrapText="1"/>
      <protection locked="0"/>
    </xf>
    <xf numFmtId="41" fontId="22" fillId="0" borderId="0" applyFont="0" applyFill="0" applyBorder="0" applyAlignment="0" applyProtection="0">
      <alignment vertical="center"/>
    </xf>
    <xf numFmtId="0" fontId="30" fillId="14" borderId="0" applyNumberFormat="0" applyBorder="0" applyAlignment="0" applyProtection="0"/>
    <xf numFmtId="0" fontId="7" fillId="11" borderId="0" applyNumberFormat="0" applyBorder="0" applyAlignment="0" applyProtection="0">
      <alignment vertical="center"/>
    </xf>
    <xf numFmtId="0" fontId="31" fillId="14" borderId="3" applyNumberFormat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17" borderId="0" applyNumberFormat="0" applyBorder="0" applyAlignment="0" applyProtection="0"/>
    <xf numFmtId="0" fontId="24" fillId="0" borderId="0">
      <alignment vertical="top"/>
    </xf>
    <xf numFmtId="0" fontId="13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184" fontId="11" fillId="0" borderId="11" applyFill="0" applyProtection="0">
      <alignment horizontal="right"/>
    </xf>
    <xf numFmtId="0" fontId="20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9" fontId="22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/>
    <xf numFmtId="0" fontId="42" fillId="0" borderId="0"/>
    <xf numFmtId="0" fontId="0" fillId="17" borderId="12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49" fillId="0" borderId="13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7" fillId="14" borderId="10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45" fillId="14" borderId="3" applyNumberFormat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24" fillId="0" borderId="0">
      <alignment vertical="top"/>
    </xf>
    <xf numFmtId="0" fontId="32" fillId="16" borderId="6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87" fontId="11" fillId="0" borderId="0" applyFont="0" applyFill="0" applyBorder="0" applyAlignment="0" applyProtection="0"/>
    <xf numFmtId="0" fontId="13" fillId="1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1" fillId="14" borderId="10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horizontal="left"/>
    </xf>
    <xf numFmtId="0" fontId="13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7" fillId="2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24" fillId="0" borderId="0">
      <alignment vertical="top"/>
    </xf>
    <xf numFmtId="0" fontId="16" fillId="5" borderId="0" applyNumberFormat="0" applyBorder="0" applyAlignment="0" applyProtection="0"/>
    <xf numFmtId="0" fontId="28" fillId="0" borderId="0"/>
    <xf numFmtId="0" fontId="34" fillId="5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10" fillId="0" borderId="0"/>
    <xf numFmtId="0" fontId="42" fillId="0" borderId="0"/>
    <xf numFmtId="0" fontId="30" fillId="17" borderId="0" applyNumberFormat="0" applyBorder="0" applyAlignment="0" applyProtection="0"/>
    <xf numFmtId="49" fontId="11" fillId="0" borderId="0" applyFont="0" applyFill="0" applyBorder="0" applyAlignment="0" applyProtection="0"/>
    <xf numFmtId="0" fontId="42" fillId="0" borderId="0"/>
    <xf numFmtId="0" fontId="12" fillId="23" borderId="0" applyNumberFormat="0" applyBorder="0" applyAlignment="0" applyProtection="0">
      <alignment vertical="center"/>
    </xf>
    <xf numFmtId="0" fontId="42" fillId="0" borderId="0"/>
    <xf numFmtId="0" fontId="9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/>
    <xf numFmtId="0" fontId="28" fillId="0" borderId="0"/>
    <xf numFmtId="41" fontId="11" fillId="0" borderId="0" applyFont="0" applyFill="0" applyBorder="0" applyAlignment="0" applyProtection="0"/>
    <xf numFmtId="0" fontId="10" fillId="0" borderId="0"/>
    <xf numFmtId="0" fontId="9" fillId="6" borderId="0" applyNumberFormat="0" applyBorder="0" applyAlignment="0" applyProtection="0">
      <alignment vertical="center"/>
    </xf>
    <xf numFmtId="0" fontId="24" fillId="0" borderId="0">
      <alignment vertical="top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0" fillId="22" borderId="0" applyNumberFormat="0" applyBorder="0" applyAlignment="0" applyProtection="0"/>
    <xf numFmtId="0" fontId="7" fillId="22" borderId="0" applyNumberFormat="0" applyBorder="0" applyAlignment="0" applyProtection="0">
      <alignment vertical="center"/>
    </xf>
    <xf numFmtId="0" fontId="42" fillId="0" borderId="0"/>
    <xf numFmtId="0" fontId="2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49" fillId="0" borderId="13" applyNumberFormat="0" applyFill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0" fillId="0" borderId="0">
      <alignment vertical="center"/>
    </xf>
    <xf numFmtId="183" fontId="11" fillId="0" borderId="0" applyFont="0" applyFill="0" applyBorder="0" applyAlignment="0" applyProtection="0"/>
    <xf numFmtId="0" fontId="38" fillId="2" borderId="0" applyNumberFormat="0" applyBorder="0" applyAlignment="0" applyProtection="0">
      <alignment vertical="center"/>
    </xf>
    <xf numFmtId="40" fontId="59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38" fillId="6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0" fillId="0" borderId="0" applyBorder="0"/>
    <xf numFmtId="0" fontId="19" fillId="3" borderId="0" applyNumberFormat="0" applyBorder="0" applyAlignment="0" applyProtection="0">
      <alignment vertical="center"/>
    </xf>
    <xf numFmtId="0" fontId="0" fillId="0" borderId="0" applyBorder="0"/>
    <xf numFmtId="0" fontId="7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98" fontId="63" fillId="0" borderId="0"/>
    <xf numFmtId="0" fontId="7" fillId="2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3" fontId="65" fillId="0" borderId="0"/>
    <xf numFmtId="0" fontId="7" fillId="1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67" fillId="28" borderId="0" applyNumberFormat="0" applyBorder="0" applyAlignment="0" applyProtection="0"/>
    <xf numFmtId="0" fontId="13" fillId="13" borderId="0" applyNumberFormat="0" applyBorder="0" applyAlignment="0" applyProtection="0">
      <alignment vertical="center"/>
    </xf>
    <xf numFmtId="0" fontId="67" fillId="29" borderId="0" applyNumberFormat="0" applyBorder="0" applyAlignment="0" applyProtection="0"/>
    <xf numFmtId="0" fontId="0" fillId="0" borderId="0">
      <alignment vertical="center"/>
    </xf>
    <xf numFmtId="0" fontId="68" fillId="0" borderId="11" applyNumberFormat="0" applyFill="0" applyProtection="0">
      <alignment horizontal="center"/>
    </xf>
    <xf numFmtId="0" fontId="13" fillId="20" borderId="0" applyNumberFormat="0" applyBorder="0" applyAlignment="0" applyProtection="0">
      <alignment vertical="center"/>
    </xf>
    <xf numFmtId="0" fontId="3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1" fillId="0" borderId="0"/>
    <xf numFmtId="0" fontId="24" fillId="0" borderId="0">
      <alignment horizontal="center" vertical="center"/>
    </xf>
    <xf numFmtId="3" fontId="17" fillId="0" borderId="0" applyFont="0" applyFill="0" applyBorder="0" applyAlignment="0" applyProtection="0"/>
    <xf numFmtId="14" fontId="26" fillId="0" borderId="0">
      <alignment horizontal="center" wrapText="1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1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20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0" fillId="0" borderId="0"/>
    <xf numFmtId="0" fontId="15" fillId="10" borderId="4">
      <protection locked="0"/>
    </xf>
    <xf numFmtId="0" fontId="13" fillId="7" borderId="0" applyNumberFormat="0" applyBorder="0" applyAlignment="0" applyProtection="0">
      <alignment vertical="center"/>
    </xf>
    <xf numFmtId="38" fontId="59" fillId="0" borderId="0" applyFont="0" applyFill="0" applyBorder="0" applyAlignment="0" applyProtection="0"/>
    <xf numFmtId="0" fontId="11" fillId="0" borderId="14" applyNumberFormat="0" applyFill="0" applyProtection="0">
      <alignment horizontal="left"/>
    </xf>
    <xf numFmtId="0" fontId="21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/>
    <xf numFmtId="0" fontId="12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protection locked="0"/>
    </xf>
    <xf numFmtId="0" fontId="14" fillId="9" borderId="0" applyNumberFormat="0" applyBorder="0" applyAlignment="0" applyProtection="0"/>
    <xf numFmtId="0" fontId="6" fillId="2" borderId="0" applyNumberFormat="0" applyBorder="0" applyAlignment="0" applyProtection="0">
      <alignment vertical="center"/>
    </xf>
    <xf numFmtId="0" fontId="30" fillId="22" borderId="0" applyNumberFormat="0" applyBorder="0" applyAlignment="0" applyProtection="0"/>
    <xf numFmtId="0" fontId="14" fillId="12" borderId="0" applyNumberFormat="0" applyBorder="0" applyAlignment="0" applyProtection="0"/>
    <xf numFmtId="10" fontId="11" fillId="0" borderId="0" applyFont="0" applyFill="0" applyBorder="0" applyAlignment="0" applyProtection="0"/>
    <xf numFmtId="0" fontId="13" fillId="21" borderId="0" applyNumberFormat="0" applyBorder="0" applyAlignment="0" applyProtection="0">
      <alignment vertical="center"/>
    </xf>
    <xf numFmtId="0" fontId="14" fillId="27" borderId="0" applyNumberFormat="0" applyBorder="0" applyAlignment="0" applyProtection="0"/>
    <xf numFmtId="0" fontId="13" fillId="1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29" fillId="6" borderId="0" applyNumberFormat="0" applyBorder="0" applyAlignment="0" applyProtection="0">
      <alignment vertical="center"/>
    </xf>
    <xf numFmtId="0" fontId="11" fillId="0" borderId="0" applyFont="0" applyFill="0" applyBorder="0" applyAlignment="0" applyProtection="0"/>
    <xf numFmtId="0" fontId="30" fillId="17" borderId="0" applyNumberFormat="0" applyBorder="0" applyAlignment="0" applyProtection="0"/>
    <xf numFmtId="0" fontId="16" fillId="6" borderId="0" applyNumberFormat="0" applyBorder="0" applyAlignment="0" applyProtection="0">
      <alignment vertical="center"/>
    </xf>
    <xf numFmtId="177" fontId="11" fillId="0" borderId="0" applyFont="0" applyFill="0" applyBorder="0" applyAlignment="0" applyProtection="0"/>
    <xf numFmtId="0" fontId="30" fillId="5" borderId="0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/>
    <xf numFmtId="0" fontId="13" fillId="18" borderId="0" applyNumberFormat="0" applyBorder="0" applyAlignment="0" applyProtection="0">
      <alignment vertical="center"/>
    </xf>
    <xf numFmtId="179" fontId="62" fillId="0" borderId="17" applyAlignment="0" applyProtection="0"/>
    <xf numFmtId="0" fontId="14" fillId="9" borderId="0" applyNumberFormat="0" applyBorder="0" applyAlignment="0" applyProtection="0"/>
    <xf numFmtId="0" fontId="30" fillId="22" borderId="0" applyNumberFormat="0" applyBorder="0" applyAlignment="0" applyProtection="0"/>
    <xf numFmtId="0" fontId="30" fillId="14" borderId="0" applyNumberFormat="0" applyBorder="0" applyAlignment="0" applyProtection="0"/>
    <xf numFmtId="190" fontId="11" fillId="0" borderId="0" applyFont="0" applyFill="0" applyBorder="0" applyAlignment="0" applyProtection="0"/>
    <xf numFmtId="0" fontId="14" fillId="14" borderId="0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0" fontId="56" fillId="0" borderId="15" applyNumberFormat="0" applyAlignment="0" applyProtection="0">
      <alignment horizontal="left" vertical="center"/>
    </xf>
    <xf numFmtId="0" fontId="13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23" borderId="0" applyNumberFormat="0" applyBorder="0" applyAlignment="0" applyProtection="0"/>
    <xf numFmtId="41" fontId="25" fillId="0" borderId="0" applyFont="0" applyFill="0" applyBorder="0" applyAlignment="0" applyProtection="0"/>
    <xf numFmtId="0" fontId="30" fillId="22" borderId="0" applyNumberFormat="0" applyBorder="0" applyAlignment="0" applyProtection="0"/>
    <xf numFmtId="0" fontId="14" fillId="12" borderId="0" applyNumberFormat="0" applyBorder="0" applyAlignment="0" applyProtection="0"/>
    <xf numFmtId="0" fontId="13" fillId="23" borderId="0" applyNumberFormat="0" applyBorder="0" applyAlignment="0" applyProtection="0">
      <alignment vertical="center"/>
    </xf>
    <xf numFmtId="0" fontId="14" fillId="7" borderId="0" applyNumberFormat="0" applyBorder="0" applyAlignment="0" applyProtection="0"/>
    <xf numFmtId="0" fontId="30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7" fillId="0" borderId="0"/>
    <xf numFmtId="0" fontId="20" fillId="3" borderId="0" applyNumberFormat="0" applyBorder="0" applyAlignment="0" applyProtection="0">
      <alignment vertical="center"/>
    </xf>
    <xf numFmtId="197" fontId="24" fillId="0" borderId="0" applyFill="0" applyBorder="0" applyAlignment="0"/>
    <xf numFmtId="0" fontId="74" fillId="3" borderId="0" applyNumberFormat="0" applyBorder="0" applyAlignment="0" applyProtection="0"/>
    <xf numFmtId="0" fontId="62" fillId="0" borderId="16">
      <alignment horizontal="center"/>
    </xf>
    <xf numFmtId="0" fontId="45" fillId="14" borderId="3" applyNumberFormat="0" applyAlignment="0" applyProtection="0">
      <alignment vertical="center"/>
    </xf>
    <xf numFmtId="0" fontId="32" fillId="16" borderId="6" applyNumberFormat="0" applyAlignment="0" applyProtection="0">
      <alignment vertical="center"/>
    </xf>
    <xf numFmtId="0" fontId="62" fillId="0" borderId="0" applyNumberFormat="0" applyFill="0" applyBorder="0" applyAlignment="0" applyProtection="0"/>
    <xf numFmtId="41" fontId="11" fillId="0" borderId="0" applyFont="0" applyFill="0" applyBorder="0" applyAlignment="0" applyProtection="0"/>
    <xf numFmtId="0" fontId="59" fillId="0" borderId="0" applyFont="0" applyFill="0" applyBorder="0" applyAlignment="0" applyProtection="0"/>
    <xf numFmtId="185" fontId="25" fillId="0" borderId="0"/>
    <xf numFmtId="194" fontId="11" fillId="0" borderId="0" applyFont="0" applyFill="0" applyBorder="0" applyAlignment="0" applyProtection="0"/>
    <xf numFmtId="191" fontId="42" fillId="0" borderId="0" applyFont="0" applyFill="0" applyBorder="0" applyAlignment="0" applyProtection="0"/>
    <xf numFmtId="199" fontId="11" fillId="0" borderId="0"/>
    <xf numFmtId="0" fontId="42" fillId="0" borderId="0"/>
    <xf numFmtId="0" fontId="75" fillId="0" borderId="0" applyNumberFormat="0" applyFill="0" applyBorder="0" applyAlignment="0" applyProtection="0"/>
    <xf numFmtId="196" fontId="11" fillId="0" borderId="0" applyFont="0" applyFill="0" applyBorder="0" applyAlignment="0" applyProtection="0"/>
    <xf numFmtId="181" fontId="25" fillId="0" borderId="0"/>
    <xf numFmtId="44" fontId="0" fillId="0" borderId="0" applyFont="0" applyFill="0" applyBorder="0" applyAlignment="0" applyProtection="0"/>
    <xf numFmtId="0" fontId="34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4" fillId="0" borderId="0" applyProtection="0"/>
    <xf numFmtId="43" fontId="11" fillId="0" borderId="0" applyFont="0" applyFill="0" applyBorder="0" applyAlignment="0" applyProtection="0"/>
    <xf numFmtId="200" fontId="25" fillId="0" borderId="0"/>
    <xf numFmtId="0" fontId="12" fillId="21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2" fontId="44" fillId="0" borderId="0" applyProtection="0"/>
    <xf numFmtId="0" fontId="67" fillId="30" borderId="0" applyNumberFormat="0" applyBorder="0" applyAlignment="0" applyProtection="0"/>
    <xf numFmtId="0" fontId="9" fillId="6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13" applyNumberFormat="0" applyFill="0" applyAlignment="0" applyProtection="0">
      <alignment vertical="center"/>
    </xf>
    <xf numFmtId="38" fontId="41" fillId="14" borderId="0" applyNumberFormat="0" applyBorder="0" applyAlignment="0" applyProtection="0"/>
    <xf numFmtId="0" fontId="56" fillId="0" borderId="18">
      <alignment horizontal="left" vertical="center"/>
    </xf>
    <xf numFmtId="0" fontId="33" fillId="0" borderId="7" applyNumberFormat="0" applyFill="0" applyAlignment="0" applyProtection="0">
      <alignment vertical="center"/>
    </xf>
    <xf numFmtId="0" fontId="69" fillId="0" borderId="0" applyProtection="0"/>
    <xf numFmtId="0" fontId="20" fillId="3" borderId="0" applyNumberFormat="0" applyBorder="0" applyAlignment="0" applyProtection="0">
      <alignment vertical="center"/>
    </xf>
    <xf numFmtId="0" fontId="56" fillId="0" borderId="0" applyProtection="0"/>
    <xf numFmtId="0" fontId="7" fillId="0" borderId="0">
      <alignment vertical="center"/>
    </xf>
    <xf numFmtId="0" fontId="74" fillId="3" borderId="0" applyNumberFormat="0" applyBorder="0" applyAlignment="0" applyProtection="0"/>
    <xf numFmtId="10" fontId="41" fillId="17" borderId="2" applyNumberFormat="0" applyBorder="0" applyAlignment="0" applyProtection="0"/>
    <xf numFmtId="195" fontId="58" fillId="26" borderId="0"/>
    <xf numFmtId="0" fontId="66" fillId="16" borderId="6" applyNumberFormat="0" applyAlignment="0" applyProtection="0">
      <alignment vertical="center"/>
    </xf>
    <xf numFmtId="0" fontId="16" fillId="5" borderId="0" applyNumberFormat="0" applyBorder="0" applyAlignment="0" applyProtection="0"/>
    <xf numFmtId="9" fontId="77" fillId="0" borderId="0" applyFont="0" applyFill="0" applyBorder="0" applyAlignment="0" applyProtection="0"/>
    <xf numFmtId="0" fontId="36" fillId="0" borderId="9" applyNumberFormat="0" applyFill="0" applyAlignment="0" applyProtection="0">
      <alignment vertical="center"/>
    </xf>
    <xf numFmtId="195" fontId="81" fillId="31" borderId="0"/>
    <xf numFmtId="0" fontId="9" fillId="5" borderId="0" applyNumberFormat="0" applyBorder="0" applyAlignment="0" applyProtection="0">
      <alignment vertical="center"/>
    </xf>
    <xf numFmtId="176" fontId="42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20" fillId="3" borderId="0" applyNumberFormat="0" applyBorder="0" applyAlignment="0" applyProtection="0">
      <alignment vertical="center"/>
    </xf>
    <xf numFmtId="40" fontId="17" fillId="0" borderId="0" applyFont="0" applyFill="0" applyBorder="0" applyAlignment="0" applyProtection="0"/>
    <xf numFmtId="183" fontId="11" fillId="0" borderId="0" applyFont="0" applyFill="0" applyBorder="0" applyAlignment="0" applyProtection="0"/>
    <xf numFmtId="201" fontId="42" fillId="0" borderId="0" applyFont="0" applyFill="0" applyBorder="0" applyAlignment="0" applyProtection="0"/>
    <xf numFmtId="0" fontId="19" fillId="3" borderId="0" applyNumberFormat="0" applyBorder="0" applyAlignment="0" applyProtection="0">
      <alignment vertical="center"/>
    </xf>
    <xf numFmtId="180" fontId="17" fillId="0" borderId="0" applyFont="0" applyFill="0" applyBorder="0" applyAlignment="0" applyProtection="0"/>
    <xf numFmtId="0" fontId="20" fillId="3" borderId="0" applyNumberFormat="0" applyBorder="0" applyAlignment="0" applyProtection="0">
      <alignment vertical="center"/>
    </xf>
    <xf numFmtId="186" fontId="17" fillId="0" borderId="0" applyFont="0" applyFill="0" applyBorder="0" applyAlignment="0" applyProtection="0"/>
    <xf numFmtId="0" fontId="25" fillId="0" borderId="0"/>
    <xf numFmtId="37" fontId="80" fillId="0" borderId="0"/>
    <xf numFmtId="0" fontId="82" fillId="0" borderId="0"/>
    <xf numFmtId="0" fontId="58" fillId="0" borderId="0"/>
    <xf numFmtId="0" fontId="34" fillId="5" borderId="0" applyNumberFormat="0" applyBorder="0" applyAlignment="0" applyProtection="0">
      <alignment vertical="center"/>
    </xf>
    <xf numFmtId="0" fontId="10" fillId="0" borderId="0"/>
    <xf numFmtId="0" fontId="7" fillId="17" borderId="12" applyNumberFormat="0" applyFont="0" applyAlignment="0" applyProtection="0">
      <alignment vertical="center"/>
    </xf>
    <xf numFmtId="0" fontId="37" fillId="14" borderId="10" applyNumberFormat="0" applyAlignment="0" applyProtection="0">
      <alignment vertical="center"/>
    </xf>
    <xf numFmtId="9" fontId="10" fillId="0" borderId="0" applyFont="0" applyFill="0" applyBorder="0" applyAlignment="0" applyProtection="0"/>
    <xf numFmtId="0" fontId="34" fillId="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193" fontId="11" fillId="0" borderId="0" applyFont="0" applyFill="0" applyProtection="0"/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54" fillId="2" borderId="0" applyNumberFormat="0" applyBorder="0" applyAlignment="0" applyProtection="0">
      <alignment vertical="center"/>
    </xf>
    <xf numFmtId="0" fontId="17" fillId="32" borderId="0" applyNumberFormat="0" applyFont="0" applyBorder="0" applyAlignment="0" applyProtection="0"/>
    <xf numFmtId="3" fontId="23" fillId="0" borderId="0"/>
    <xf numFmtId="0" fontId="19" fillId="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7" fillId="0" borderId="0"/>
    <xf numFmtId="0" fontId="15" fillId="10" borderId="4">
      <protection locked="0"/>
    </xf>
    <xf numFmtId="0" fontId="55" fillId="0" borderId="0"/>
    <xf numFmtId="0" fontId="15" fillId="10" borderId="4">
      <protection locked="0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4" fillId="0" borderId="19" applyProtection="0"/>
    <xf numFmtId="178" fontId="11" fillId="0" borderId="0" applyFont="0" applyFill="0" applyBorder="0" applyAlignment="0" applyProtection="0"/>
    <xf numFmtId="0" fontId="60" fillId="0" borderId="0"/>
    <xf numFmtId="182" fontId="11" fillId="0" borderId="0" applyFont="0" applyFill="0" applyBorder="0" applyAlignment="0" applyProtection="0"/>
    <xf numFmtId="189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202" fontId="11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71" fillId="0" borderId="0"/>
    <xf numFmtId="0" fontId="11" fillId="0" borderId="14" applyNumberFormat="0" applyFill="0" applyProtection="0">
      <alignment horizontal="right"/>
    </xf>
    <xf numFmtId="0" fontId="61" fillId="0" borderId="7" applyNumberFormat="0" applyFill="0" applyAlignment="0" applyProtection="0">
      <alignment vertical="center"/>
    </xf>
    <xf numFmtId="0" fontId="72" fillId="0" borderId="5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84" fillId="0" borderId="14" applyNumberFormat="0" applyFill="0" applyProtection="0">
      <alignment horizontal="center"/>
    </xf>
    <xf numFmtId="0" fontId="19" fillId="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/>
    <xf numFmtId="0" fontId="19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/>
    <xf numFmtId="0" fontId="20" fillId="3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6" fillId="0" borderId="0"/>
    <xf numFmtId="0" fontId="54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85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74" fillId="3" borderId="0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187" fontId="46" fillId="0" borderId="0" applyFont="0" applyFill="0" applyBorder="0" applyAlignment="0" applyProtection="0"/>
    <xf numFmtId="0" fontId="20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8" fillId="4" borderId="3" applyNumberFormat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86" fillId="0" borderId="0" applyNumberFormat="0" applyFill="0" applyBorder="0" applyAlignment="0" applyProtection="0">
      <alignment vertical="top"/>
      <protection locked="0"/>
    </xf>
    <xf numFmtId="0" fontId="34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88" fontId="42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/>
    <xf numFmtId="0" fontId="29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7" fillId="5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90" fillId="0" borderId="8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0" fillId="17" borderId="12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44" fontId="0" fillId="0" borderId="0" applyFont="0" applyFill="0" applyBorder="0" applyAlignment="0" applyProtection="0"/>
    <xf numFmtId="203" fontId="46" fillId="0" borderId="0" applyFont="0" applyFill="0" applyBorder="0" applyAlignment="0" applyProtection="0"/>
    <xf numFmtId="0" fontId="91" fillId="0" borderId="0" applyNumberFormat="0" applyFill="0" applyBorder="0" applyAlignment="0" applyProtection="0">
      <alignment vertical="center"/>
    </xf>
    <xf numFmtId="0" fontId="68" fillId="0" borderId="11" applyNumberFormat="0" applyFill="0" applyProtection="0">
      <alignment horizontal="left"/>
    </xf>
    <xf numFmtId="0" fontId="89" fillId="0" borderId="9" applyNumberFormat="0" applyFill="0" applyAlignment="0" applyProtection="0">
      <alignment vertical="center"/>
    </xf>
    <xf numFmtId="0" fontId="25" fillId="0" borderId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7" fillId="0" borderId="0"/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1" fontId="11" fillId="0" borderId="11" applyFill="0" applyProtection="0">
      <alignment horizontal="center"/>
    </xf>
    <xf numFmtId="1" fontId="76" fillId="0" borderId="2">
      <alignment vertical="center"/>
      <protection locked="0"/>
    </xf>
    <xf numFmtId="0" fontId="0" fillId="0" borderId="0">
      <alignment vertical="center"/>
    </xf>
    <xf numFmtId="204" fontId="76" fillId="0" borderId="2">
      <alignment vertical="center"/>
      <protection locked="0"/>
    </xf>
    <xf numFmtId="43" fontId="11" fillId="0" borderId="0" applyFont="0" applyFill="0" applyBorder="0" applyAlignment="0" applyProtection="0"/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394" applyFont="1" applyFill="1" applyBorder="1" applyAlignment="1">
      <alignment horizontal="center" vertical="center" wrapText="1"/>
    </xf>
    <xf numFmtId="0" fontId="4" fillId="0" borderId="2" xfId="319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</cellXfs>
  <cellStyles count="506">
    <cellStyle name="常规" xfId="0" builtinId="0"/>
    <cellStyle name="货币[0]" xfId="1" builtinId="7"/>
    <cellStyle name="差_奖励补助测算7.25 (version 1) (version 1)" xfId="2"/>
    <cellStyle name="_ET_STYLE_NoName_00__建行" xfId="3"/>
    <cellStyle name="货币" xfId="4" builtinId="4"/>
    <cellStyle name="好_05玉溪" xfId="5"/>
    <cellStyle name="20% - 强调文字颜色 3" xfId="6" builtinId="38"/>
    <cellStyle name="输入" xfId="7" builtinId="20"/>
    <cellStyle name="args.style" xfId="8"/>
    <cellStyle name="千位分隔[0]" xfId="9" builtinId="6"/>
    <cellStyle name="Accent2 - 40%" xfId="10"/>
    <cellStyle name="40% - 强调文字颜色 3" xfId="11" builtinId="39"/>
    <cellStyle name="计算 2" xfId="12"/>
    <cellStyle name="千位分隔" xfId="13" builtinId="3"/>
    <cellStyle name="好_汇总" xfId="14"/>
    <cellStyle name="差" xfId="15" builtinId="27"/>
    <cellStyle name="好_M03" xfId="16"/>
    <cellStyle name="Accent6 - 20%" xfId="17"/>
    <cellStyle name="_ET_STYLE_NoName_00__银行账户情况表_2010年12月" xfId="18"/>
    <cellStyle name="60% - 强调文字颜色 3" xfId="19" builtinId="40"/>
    <cellStyle name="好_1003牟定县" xfId="20"/>
    <cellStyle name="超链接" xfId="21" builtinId="8"/>
    <cellStyle name="日期" xfId="22"/>
    <cellStyle name="差_奖励补助测算5.23新" xfId="23"/>
    <cellStyle name="Accent2 - 60%" xfId="24"/>
    <cellStyle name="百分比" xfId="25" builtinId="5"/>
    <cellStyle name="差_2009年一般性转移支付标准工资_奖励补助测算5.22测试" xfId="26"/>
    <cellStyle name="已访问的超链接" xfId="27" builtinId="9"/>
    <cellStyle name="常规 6" xfId="28"/>
    <cellStyle name="_ET_STYLE_NoName_00__Sheet3" xfId="29"/>
    <cellStyle name="注释" xfId="30" builtinId="10"/>
    <cellStyle name="60% - 强调文字颜色 2" xfId="31" builtinId="36"/>
    <cellStyle name="差_教师绩效工资测算表（离退休按各地上报数测算）2009年1月1日" xfId="32"/>
    <cellStyle name="差_2007年政法部门业务指标" xfId="33"/>
    <cellStyle name="差_2006年分析表" xfId="34"/>
    <cellStyle name="标题 4" xfId="35" builtinId="19"/>
    <cellStyle name="好_奖励补助测算5.23新" xfId="36"/>
    <cellStyle name="差_指标五" xfId="37"/>
    <cellStyle name="警告文本" xfId="38" builtinId="11"/>
    <cellStyle name="差_奖励补助测算5.22测试" xfId="39"/>
    <cellStyle name="标题" xfId="40" builtinId="15"/>
    <cellStyle name="解释性文本" xfId="41" builtinId="53"/>
    <cellStyle name="百分比 4" xfId="42"/>
    <cellStyle name="标题 1" xfId="43" builtinId="16"/>
    <cellStyle name="标题 2" xfId="44" builtinId="17"/>
    <cellStyle name="60% - 强调文字颜色 1" xfId="45" builtinId="32"/>
    <cellStyle name="标题 3" xfId="46" builtinId="18"/>
    <cellStyle name="60% - 强调文字颜色 4" xfId="47" builtinId="44"/>
    <cellStyle name="输出" xfId="48" builtinId="21"/>
    <cellStyle name="Input" xfId="49"/>
    <cellStyle name="计算" xfId="50" builtinId="22"/>
    <cellStyle name="40% - 强调文字颜色 4 2" xfId="51"/>
    <cellStyle name="_ET_STYLE_NoName_00__县公司" xfId="52"/>
    <cellStyle name="检查单元格" xfId="53" builtinId="23"/>
    <cellStyle name="好_2009年一般性转移支付标准工资_地方配套按人均增幅控制8.30一般预算平均增幅、人均可用财力平均增幅两次控制、社会治安系数调整、案件数调整xl" xfId="54"/>
    <cellStyle name="20% - 强调文字颜色 6" xfId="55" builtinId="50"/>
    <cellStyle name="好_三季度－表二" xfId="56"/>
    <cellStyle name="Currency [0]" xfId="57"/>
    <cellStyle name="强调文字颜色 2" xfId="58" builtinId="33"/>
    <cellStyle name="差_教育厅提供义务教育及高中教师人数（2009年1月6日）" xfId="59"/>
    <cellStyle name="链接单元格" xfId="60" builtinId="24"/>
    <cellStyle name="差_Book2" xfId="61"/>
    <cellStyle name="汇总" xfId="62" builtinId="25"/>
    <cellStyle name="好" xfId="63" builtinId="26"/>
    <cellStyle name="Heading 3" xfId="64"/>
    <cellStyle name="适中" xfId="65" builtinId="28"/>
    <cellStyle name="20% - 强调文字颜色 5" xfId="66" builtinId="46"/>
    <cellStyle name="强调文字颜色 1" xfId="67" builtinId="29"/>
    <cellStyle name="20% - 强调文字颜色 1" xfId="68" builtinId="30"/>
    <cellStyle name="40% - 强调文字颜色 1" xfId="69" builtinId="31"/>
    <cellStyle name="输出 2" xfId="70"/>
    <cellStyle name="20% - 强调文字颜色 2" xfId="71" builtinId="34"/>
    <cellStyle name="40% - 强调文字颜色 2" xfId="72" builtinId="35"/>
    <cellStyle name="千位分隔[0] 2" xfId="73"/>
    <cellStyle name="强调文字颜色 3" xfId="74" builtinId="37"/>
    <cellStyle name="PSChar" xfId="75"/>
    <cellStyle name="强调文字颜色 4" xfId="76" builtinId="41"/>
    <cellStyle name="20% - 强调文字颜色 4" xfId="77" builtinId="42"/>
    <cellStyle name="常规 2 2_Book1" xfId="78"/>
    <cellStyle name="40% - 强调文字颜色 4" xfId="79" builtinId="43"/>
    <cellStyle name="强调文字颜色 5" xfId="80" builtinId="45"/>
    <cellStyle name="40% - 强调文字颜色 5" xfId="81" builtinId="47"/>
    <cellStyle name="差_2006年全省财力计算表（中央、决算）" xfId="82"/>
    <cellStyle name="60% - 强调文字颜色 5" xfId="83" builtinId="48"/>
    <cellStyle name="强调文字颜色 6" xfId="84" builtinId="49"/>
    <cellStyle name="适中 2" xfId="85"/>
    <cellStyle name="好_业务工作量指标" xfId="86"/>
    <cellStyle name="_弱电系统设备配置报价清单" xfId="87"/>
    <cellStyle name="40% - 强调文字颜色 6" xfId="88" builtinId="51"/>
    <cellStyle name="60% - 强调文字颜色 6" xfId="89" builtinId="52"/>
    <cellStyle name="_ET_STYLE_NoName_00__Book1" xfId="90"/>
    <cellStyle name="_ET_STYLE_NoName_00_" xfId="91"/>
    <cellStyle name="好_汇总-县级财政报表附表" xfId="92"/>
    <cellStyle name="_Book1_1" xfId="93"/>
    <cellStyle name="好_2008年县级公安保障标准落实奖励经费分配测算" xfId="94"/>
    <cellStyle name="_20100326高清市院遂宁检察院1080P配置清单26日改" xfId="95"/>
    <cellStyle name="_ET_STYLE_NoName_00__Book1_1_银行账户情况表_2010年12月" xfId="96"/>
    <cellStyle name="_ET_STYLE_NoName_00__Book1_银行账户情况表_2010年12月" xfId="97"/>
    <cellStyle name="_Book1" xfId="98"/>
    <cellStyle name="Accent2 - 20%" xfId="99"/>
    <cellStyle name="_Book1_2" xfId="100"/>
    <cellStyle name="_ET_STYLE_NoName_00__Book1_1" xfId="101"/>
    <cellStyle name="强调文字颜色 5 2" xfId="102"/>
    <cellStyle name="_ET_STYLE_NoName_00__Book1_1_县公司" xfId="103"/>
    <cellStyle name="好_11大理" xfId="104"/>
    <cellStyle name="Accent5 - 20%" xfId="105"/>
    <cellStyle name="_ET_STYLE_NoName_00__Book1_2" xfId="106"/>
    <cellStyle name="Dezimal [0]_laroux" xfId="107"/>
    <cellStyle name="_ET_STYLE_NoName_00__Book1_县公司" xfId="108"/>
    <cellStyle name="好_0605石屏县" xfId="109"/>
    <cellStyle name="_ET_STYLE_NoName_00__云南水利电力有限公司" xfId="110"/>
    <cellStyle name="常规 10" xfId="111"/>
    <cellStyle name="Good" xfId="112"/>
    <cellStyle name="_Sheet1" xfId="113"/>
    <cellStyle name="_本部汇总" xfId="114"/>
    <cellStyle name="Accent1 - 20%" xfId="115"/>
    <cellStyle name="20% - Accent1" xfId="116"/>
    <cellStyle name="0,0_x000d_&#10;NA_x000d_&#10;" xfId="117"/>
    <cellStyle name="差_县公司" xfId="118"/>
    <cellStyle name="20% - Accent2" xfId="119"/>
    <cellStyle name="20% - Accent3" xfId="120"/>
    <cellStyle name="20% - Accent4" xfId="121"/>
    <cellStyle name="20% - Accent5" xfId="122"/>
    <cellStyle name="20% - Accent6" xfId="123"/>
    <cellStyle name="差_奖励补助测算5.24冯铸" xfId="124"/>
    <cellStyle name="20% - 强调文字颜色 1 2" xfId="125"/>
    <cellStyle name="20% - 强调文字颜色 2 2" xfId="126"/>
    <cellStyle name="好_03昭通" xfId="127"/>
    <cellStyle name="Heading 2" xfId="128"/>
    <cellStyle name="20% - 强调文字颜色 3 2" xfId="129"/>
    <cellStyle name="常规 3" xfId="130"/>
    <cellStyle name="Mon閠aire_!!!GO" xfId="131"/>
    <cellStyle name="20% - 强调文字颜色 4 2" xfId="132"/>
    <cellStyle name="콤마_BOILER-CO1" xfId="133"/>
    <cellStyle name="寘嬫愗傝_Region Orders (2)" xfId="134"/>
    <cellStyle name="20% - 强调文字颜色 5 2" xfId="135"/>
    <cellStyle name="20% - 强调文字颜色 6 2" xfId="136"/>
    <cellStyle name="3232" xfId="137"/>
    <cellStyle name="差_下半年禁毒办案经费分配2544.3万元" xfId="138"/>
    <cellStyle name="3232 2" xfId="139"/>
    <cellStyle name="40% - Accent1" xfId="140"/>
    <cellStyle name="40% - Accent2" xfId="141"/>
    <cellStyle name="40% - Accent3" xfId="142"/>
    <cellStyle name="Normal - Style1" xfId="143"/>
    <cellStyle name="40% - Accent4" xfId="144"/>
    <cellStyle name="警告文本 2" xfId="145"/>
    <cellStyle name="好_不用软件计算9.1不考虑经费管理评价xl" xfId="146"/>
    <cellStyle name="Black" xfId="147"/>
    <cellStyle name="40% - Accent5" xfId="148"/>
    <cellStyle name="好_第五部分(才淼、饶永宏）" xfId="149"/>
    <cellStyle name="好_00省级(定稿)" xfId="150"/>
    <cellStyle name="40% - Accent6" xfId="151"/>
    <cellStyle name="差_指标四" xfId="152"/>
    <cellStyle name="40% - 强调文字颜色 1 2" xfId="153"/>
    <cellStyle name="好_奖励补助测算7.25" xfId="154"/>
    <cellStyle name="40% - 强调文字颜色 2 2" xfId="155"/>
    <cellStyle name="40% - 强调文字颜色 3 2" xfId="156"/>
    <cellStyle name="好_Book1_县公司" xfId="157"/>
    <cellStyle name="好_2006年分析表" xfId="158"/>
    <cellStyle name="差_Book1_银行账户情况表_2010年12月" xfId="159"/>
    <cellStyle name="40% - 强调文字颜色 5 2" xfId="160"/>
    <cellStyle name="好_下半年禁毒办案经费分配2544.3万元" xfId="161"/>
    <cellStyle name="差_03昭通" xfId="162"/>
    <cellStyle name="40% - 强调文字颜色 6 2" xfId="163"/>
    <cellStyle name="强调 2" xfId="164"/>
    <cellStyle name="60% - Accent1" xfId="165"/>
    <cellStyle name="强调 3" xfId="166"/>
    <cellStyle name="常规 2 2" xfId="167"/>
    <cellStyle name="部门" xfId="168"/>
    <cellStyle name="60% - Accent2" xfId="169"/>
    <cellStyle name="常规 2 3" xfId="170"/>
    <cellStyle name="60% - Accent3" xfId="171"/>
    <cellStyle name="常规 2 4" xfId="172"/>
    <cellStyle name="S3" xfId="173"/>
    <cellStyle name="PSInt" xfId="174"/>
    <cellStyle name="per.style" xfId="175"/>
    <cellStyle name="Hyperlink_AheadBehind.xls Chart 23" xfId="176"/>
    <cellStyle name="60% - Accent4" xfId="177"/>
    <cellStyle name="强调文字颜色 4 2" xfId="178"/>
    <cellStyle name="常规 2 5" xfId="179"/>
    <cellStyle name="差_云南农村义务教育统计表" xfId="180"/>
    <cellStyle name="60% - Accent5" xfId="181"/>
    <cellStyle name="好_检验表" xfId="182"/>
    <cellStyle name="常规 2 6" xfId="183"/>
    <cellStyle name="t" xfId="184"/>
    <cellStyle name="60% - Accent6" xfId="185"/>
    <cellStyle name="콤마 [0]_BOILER-CO1" xfId="186"/>
    <cellStyle name="商品名称" xfId="187"/>
    <cellStyle name="Heading 4" xfId="188"/>
    <cellStyle name="60% - 强调文字颜色 1 2" xfId="189"/>
    <cellStyle name="常规 5" xfId="190"/>
    <cellStyle name="60% - 强调文字颜色 2 2" xfId="191"/>
    <cellStyle name="60% - 强调文字颜色 3 2" xfId="192"/>
    <cellStyle name="Neutral" xfId="193"/>
    <cellStyle name="60% - 强调文字颜色 4 2" xfId="194"/>
    <cellStyle name="60% - 强调文字颜色 5 2" xfId="195"/>
    <cellStyle name="好_2007年人员分部门统计表" xfId="196"/>
    <cellStyle name="60% - 强调文字颜色 6 2" xfId="197"/>
    <cellStyle name="6mal" xfId="198"/>
    <cellStyle name="Accent1" xfId="199"/>
    <cellStyle name="差_2006年基础数据" xfId="200"/>
    <cellStyle name="Accent1 - 40%" xfId="201"/>
    <cellStyle name="Accent1 - 60%" xfId="202"/>
    <cellStyle name="Percent [2]" xfId="203"/>
    <cellStyle name="Accent1_公安安全支出补充表5.14" xfId="204"/>
    <cellStyle name="Accent2" xfId="205"/>
    <cellStyle name="Accent2_公安安全支出补充表5.14" xfId="206"/>
    <cellStyle name="差_2007年检察院案件数" xfId="207"/>
    <cellStyle name="Accent3" xfId="208"/>
    <cellStyle name="好_指标四" xfId="209"/>
    <cellStyle name="Milliers_!!!GO" xfId="210"/>
    <cellStyle name="Accent3 - 20%" xfId="211"/>
    <cellStyle name="好_0502通海县" xfId="212"/>
    <cellStyle name="Mon閠aire [0]_!!!GO" xfId="213"/>
    <cellStyle name="Accent3 - 40%" xfId="214"/>
    <cellStyle name="好_2009年一般性转移支付标准工资_~4190974" xfId="215"/>
    <cellStyle name="Accent3 - 60%" xfId="216"/>
    <cellStyle name="Accent3_公安安全支出补充表5.14" xfId="217"/>
    <cellStyle name="Border" xfId="218"/>
    <cellStyle name="Accent4" xfId="219"/>
    <cellStyle name="Accent4 - 20%" xfId="220"/>
    <cellStyle name="Accent4 - 40%" xfId="221"/>
    <cellStyle name="捠壿 [0.00]_Region Orders (2)" xfId="222"/>
    <cellStyle name="Accent4 - 60%" xfId="223"/>
    <cellStyle name="好_建行" xfId="224"/>
    <cellStyle name="Header1" xfId="225"/>
    <cellStyle name="Accent4_公安安全支出补充表5.14" xfId="226"/>
    <cellStyle name="好_2009年一般性转移支付标准工资_~5676413" xfId="227"/>
    <cellStyle name="Accent5" xfId="228"/>
    <cellStyle name="千分位[0]_ 白土" xfId="229"/>
    <cellStyle name="Accent5 - 40%" xfId="230"/>
    <cellStyle name="Accent5 - 60%" xfId="231"/>
    <cellStyle name="Accent5_公安安全支出补充表5.14" xfId="232"/>
    <cellStyle name="Accent6" xfId="233"/>
    <cellStyle name="Accent6 - 40%" xfId="234"/>
    <cellStyle name="Accent6 - 60%" xfId="235"/>
    <cellStyle name="常规 4" xfId="236"/>
    <cellStyle name="Accent6_公安安全支出补充表5.14" xfId="237"/>
    <cellStyle name="昗弨_Pacific Region P&amp;L" xfId="238"/>
    <cellStyle name="Bad" xfId="239"/>
    <cellStyle name="Calc Currency (0)" xfId="240"/>
    <cellStyle name="差_530623_2006年县级财政报表附表" xfId="241"/>
    <cellStyle name="PSHeading" xfId="242"/>
    <cellStyle name="Calculation" xfId="243"/>
    <cellStyle name="Check Cell" xfId="244"/>
    <cellStyle name="ColLevel_0" xfId="245"/>
    <cellStyle name="Comma [0]" xfId="246"/>
    <cellStyle name="통화_BOILER-CO1" xfId="247"/>
    <cellStyle name="comma zerodec" xfId="248"/>
    <cellStyle name="Comma_!!!GO" xfId="249"/>
    <cellStyle name="霓付 [0]_ +Foil &amp; -FOIL &amp; PAPER" xfId="250"/>
    <cellStyle name="comma-d" xfId="251"/>
    <cellStyle name="样式 1" xfId="252"/>
    <cellStyle name="分级显示列_1_Book1" xfId="253"/>
    <cellStyle name="Currency_!!!GO" xfId="254"/>
    <cellStyle name="Currency1" xfId="255"/>
    <cellStyle name="货币 2" xfId="256"/>
    <cellStyle name="好_指标五" xfId="257"/>
    <cellStyle name="差_云南省2008年中小学教职工情况（教育厅提供20090101加工整理）" xfId="258"/>
    <cellStyle name="Date" xfId="259"/>
    <cellStyle name="Dezimal_laroux" xfId="260"/>
    <cellStyle name="Dollar (zero dec)" xfId="261"/>
    <cellStyle name="强调文字颜色 1 2" xfId="262"/>
    <cellStyle name="差_1110洱源县" xfId="263"/>
    <cellStyle name="Explanatory Text" xfId="264"/>
    <cellStyle name="Fixed" xfId="265"/>
    <cellStyle name="强调 1" xfId="266"/>
    <cellStyle name="好_基础数据分析" xfId="267"/>
    <cellStyle name="Followed Hyperlink_AheadBehind.xls Chart 23" xfId="268"/>
    <cellStyle name="标题 2 2" xfId="269"/>
    <cellStyle name="Grey" xfId="270"/>
    <cellStyle name="Header2" xfId="271"/>
    <cellStyle name="Heading 1" xfId="272"/>
    <cellStyle name="HEADING1" xfId="273"/>
    <cellStyle name="差_地方配套按人均增幅控制8.31（调整结案率后）xl" xfId="274"/>
    <cellStyle name="HEADING2" xfId="275"/>
    <cellStyle name="常规 2_02-2008决算报表格式" xfId="276"/>
    <cellStyle name="差_Book1_4" xfId="277"/>
    <cellStyle name="Input [yellow]" xfId="278"/>
    <cellStyle name="Input Cells" xfId="279"/>
    <cellStyle name="检查单元格 2" xfId="280"/>
    <cellStyle name="好_Book1_4" xfId="281"/>
    <cellStyle name="归盒啦_95" xfId="282"/>
    <cellStyle name="Linked Cell" xfId="283"/>
    <cellStyle name="Linked Cells" xfId="284"/>
    <cellStyle name="好_ 表二" xfId="285"/>
    <cellStyle name="Valuta_pldt" xfId="286"/>
    <cellStyle name="Millares [0]_96 Risk" xfId="287"/>
    <cellStyle name="差_奖励补助测算7.25" xfId="288"/>
    <cellStyle name="Millares_96 Risk" xfId="289"/>
    <cellStyle name="Milliers [0]_!!!GO" xfId="290"/>
    <cellStyle name="烹拳 [0]_ +Foil &amp; -FOIL &amp; PAPER" xfId="291"/>
    <cellStyle name="差_县级基础数据" xfId="292"/>
    <cellStyle name="Moneda [0]_96 Risk" xfId="293"/>
    <cellStyle name="差_2009年一般性转移支付标准工资_奖励补助测算7.23" xfId="294"/>
    <cellStyle name="Moneda_96 Risk" xfId="295"/>
    <cellStyle name="New Times Roman" xfId="296"/>
    <cellStyle name="no dec" xfId="297"/>
    <cellStyle name="Non défini" xfId="298"/>
    <cellStyle name="Norma,_laroux_4_营业在建 (2)_E21" xfId="299"/>
    <cellStyle name="好_历年教师人数" xfId="300"/>
    <cellStyle name="Normal_!!!GO" xfId="301"/>
    <cellStyle name="Note" xfId="302"/>
    <cellStyle name="Output" xfId="303"/>
    <cellStyle name="Percent_!!!GO" xfId="304"/>
    <cellStyle name="好_第一部分：综合全" xfId="305"/>
    <cellStyle name="标题 5" xfId="306"/>
    <cellStyle name="Pourcentage_pldt" xfId="307"/>
    <cellStyle name="PSDate" xfId="308"/>
    <cellStyle name="PSDec" xfId="309"/>
    <cellStyle name="差_00省级(打印)" xfId="310"/>
    <cellStyle name="PSSpacer" xfId="311"/>
    <cellStyle name="Red" xfId="312"/>
    <cellStyle name="差_2008年县级公安保障标准落实奖励经费分配测算" xfId="313"/>
    <cellStyle name="RowLevel_0" xfId="314"/>
    <cellStyle name="s]_x000d_&#10;load=_x000d_&#10;run=_x000d_&#10;NullPort=None_x000d_&#10;device=HP LaserJet 4 Plus,HPPCL5MS,LPT1:_x000d_&#10;_x000d_&#10;[Desktop]_x000d_&#10;Wallpaper=(无)_x000d_&#10;TileWallpaper=0_x000d_" xfId="315"/>
    <cellStyle name="sstot" xfId="316"/>
    <cellStyle name="Standard_AREAS" xfId="317"/>
    <cellStyle name="t_HVAC Equipment (3)" xfId="318"/>
    <cellStyle name="常规 2" xfId="319"/>
    <cellStyle name="Title" xfId="320"/>
    <cellStyle name="Total" xfId="321"/>
    <cellStyle name="Tusental (0)_pldt" xfId="322"/>
    <cellStyle name="표준_0N-HANDLING " xfId="323"/>
    <cellStyle name="Tusental_pldt" xfId="324"/>
    <cellStyle name="Valuta (0)_pldt" xfId="325"/>
    <cellStyle name="烹拳_ +Foil &amp; -FOIL &amp; PAPER" xfId="326"/>
    <cellStyle name="Warning Text" xfId="327"/>
    <cellStyle name="百分比 2" xfId="328"/>
    <cellStyle name="百分比 3" xfId="329"/>
    <cellStyle name="捠壿_Region Orders (2)" xfId="330"/>
    <cellStyle name="통화 [0]_BOILER-CO1" xfId="331"/>
    <cellStyle name="未定义" xfId="332"/>
    <cellStyle name="编号" xfId="333"/>
    <cellStyle name="标题 1 2" xfId="334"/>
    <cellStyle name="标题 3 2" xfId="335"/>
    <cellStyle name="千位分隔 3" xfId="336"/>
    <cellStyle name="好_Book1_2" xfId="337"/>
    <cellStyle name="标题 4 2" xfId="338"/>
    <cellStyle name="好_00省级(打印)" xfId="339"/>
    <cellStyle name="标题1" xfId="340"/>
    <cellStyle name="差_丽江汇总" xfId="341"/>
    <cellStyle name="表标题" xfId="342"/>
    <cellStyle name="差 2" xfId="343"/>
    <cellStyle name="差_ 表二" xfId="344"/>
    <cellStyle name="差_~4190974" xfId="345"/>
    <cellStyle name="差_~5676413" xfId="346"/>
    <cellStyle name="差_00省级(定稿)" xfId="347"/>
    <cellStyle name="差_0502通海县" xfId="348"/>
    <cellStyle name="差_05玉溪" xfId="349"/>
    <cellStyle name="差_0605石屏县" xfId="350"/>
    <cellStyle name="千分位_ 白土" xfId="351"/>
    <cellStyle name="差_1003牟定县" xfId="352"/>
    <cellStyle name="差_11大理" xfId="353"/>
    <cellStyle name="差_2、土地面积、人口、粮食产量基本情况" xfId="354"/>
    <cellStyle name="差_2006年水利统计指标统计表" xfId="355"/>
    <cellStyle name="差_2006年在职人员情况" xfId="356"/>
    <cellStyle name="好_县级基础数据" xfId="357"/>
    <cellStyle name="差_业务工作量指标" xfId="358"/>
    <cellStyle name="差_2007年可用财力" xfId="359"/>
    <cellStyle name="差_2007年人员分部门统计表" xfId="360"/>
    <cellStyle name="差_2008云南省分县市中小学教职工统计表（教育厅提供）" xfId="361"/>
    <cellStyle name="差_2009年一般性转移支付标准工资" xfId="362"/>
    <cellStyle name="差_下半年禁吸戒毒经费1000万元" xfId="363"/>
    <cellStyle name="差_2009年一般性转移支付标准工资_~4190974" xfId="364"/>
    <cellStyle name="差_2009年一般性转移支付标准工资_~5676413" xfId="365"/>
    <cellStyle name="超级链接" xfId="366"/>
    <cellStyle name="差_2009年一般性转移支付标准工资_不用软件计算9.1不考虑经费管理评价xl" xfId="367"/>
    <cellStyle name="差_2009年一般性转移支付标准工资_地方配套按人均增幅控制8.30xl" xfId="368"/>
    <cellStyle name="好_云南省2008年中小学教师人数统计表" xfId="369"/>
    <cellStyle name="差_2009年一般性转移支付标准工资_地方配套按人均增幅控制8.30一般预算平均增幅、人均可用财力平均增幅两次控制、社会治安系数调整、案件数调整xl" xfId="370"/>
    <cellStyle name="差_2009年一般性转移支付标准工资_地方配套按人均增幅控制8.31（调整结案率后）xl" xfId="371"/>
    <cellStyle name="差_2009年一般性转移支付标准工资_奖励补助测算5.23新" xfId="372"/>
    <cellStyle name="差_云南省2008年中小学教师人数统计表" xfId="373"/>
    <cellStyle name="差_义务教育阶段教职工人数（教育厅提供最终）" xfId="374"/>
    <cellStyle name="差_2009年一般性转移支付标准工资_奖励补助测算5.24冯铸" xfId="375"/>
    <cellStyle name="差_2009年一般性转移支付标准工资_奖励补助测算7.25" xfId="376"/>
    <cellStyle name="差_2009年一般性转移支付标准工资_奖励补助测算7.25 (version 1) (version 1)" xfId="377"/>
    <cellStyle name="差_530629_2006年县级财政报表附表" xfId="378"/>
    <cellStyle name="一般_SGV" xfId="379"/>
    <cellStyle name="差_5334_2006年迪庆县级财政报表附表" xfId="380"/>
    <cellStyle name="好_地方配套按人均增幅控制8.31（调整结案率后）xl" xfId="381"/>
    <cellStyle name="差_地方配套按人均增幅控制8.30xl" xfId="382"/>
    <cellStyle name="差_Book1" xfId="383"/>
    <cellStyle name="差_Book1_1" xfId="384"/>
    <cellStyle name="好_2009年一般性转移支付标准工资_不用软件计算9.1不考虑经费管理评价xl" xfId="385"/>
    <cellStyle name="差_Book1_2" xfId="386"/>
    <cellStyle name="差_Book1_3" xfId="387"/>
    <cellStyle name="差_Book1_县公司" xfId="388"/>
    <cellStyle name="差_M01-2(州市补助收入)" xfId="389"/>
    <cellStyle name="差_M03" xfId="390"/>
    <cellStyle name="好_奖励补助测算5.22测试" xfId="391"/>
    <cellStyle name="差_不用软件计算9.1不考虑经费管理评价xl" xfId="392"/>
    <cellStyle name="差_财政供养人员" xfId="393"/>
    <cellStyle name="常规_Sheet1" xfId="394"/>
    <cellStyle name="差_财政支出对上级的依赖程度" xfId="395"/>
    <cellStyle name="强调文字颜色 6 2" xfId="396"/>
    <cellStyle name="好_Book2" xfId="397"/>
    <cellStyle name="差_城建部门" xfId="398"/>
    <cellStyle name="差_地方配套按人均增幅控制8.30一般预算平均增幅、人均可用财力平均增幅两次控制、社会治安系数调整、案件数调整xl" xfId="399"/>
    <cellStyle name="差_第五部分(才淼、饶永宏）" xfId="400"/>
    <cellStyle name="差_第一部分：综合全" xfId="401"/>
    <cellStyle name="差_建行" xfId="402"/>
    <cellStyle name="差_高中教师人数（教育厅1.6日提供）" xfId="403"/>
    <cellStyle name="差_汇总" xfId="404"/>
    <cellStyle name="分级显示行_1_13区汇总" xfId="405"/>
    <cellStyle name="差_汇总-县级财政报表附表" xfId="406"/>
    <cellStyle name="好_县公司" xfId="407"/>
    <cellStyle name="差_基础数据分析" xfId="408"/>
    <cellStyle name="常规 9" xfId="409"/>
    <cellStyle name="差_检验表" xfId="410"/>
    <cellStyle name="差_检验表（调整后）" xfId="411"/>
    <cellStyle name="差_奖励补助测算7.23" xfId="412"/>
    <cellStyle name="差_历年教师人数" xfId="413"/>
    <cellStyle name="差_三季度－表二" xfId="414"/>
    <cellStyle name="差_卫生部门" xfId="415"/>
    <cellStyle name="好_M01-2(州市补助收入)" xfId="416"/>
    <cellStyle name="差_文体广播部门" xfId="417"/>
    <cellStyle name="貨幣 [0]_SGV" xfId="418"/>
    <cellStyle name="差_县级公安机关公用经费标准奖励测算方案（定稿）" xfId="419"/>
    <cellStyle name="好_奖励补助测算7.25 (version 1) (version 1)" xfId="420"/>
    <cellStyle name="好_1110洱源县" xfId="421"/>
    <cellStyle name="差_银行账户情况表_2010年12月" xfId="422"/>
    <cellStyle name="差_云南省2008年转移支付测算——州市本级考核部分及政策性测算" xfId="423"/>
    <cellStyle name="差_云南水利电力有限公司" xfId="424"/>
    <cellStyle name="常规 14" xfId="425"/>
    <cellStyle name="常规 2 2 2" xfId="426"/>
    <cellStyle name="常规 2 7" xfId="427"/>
    <cellStyle name="输入 2" xfId="428"/>
    <cellStyle name="常规 2 8" xfId="429"/>
    <cellStyle name="常规 7" xfId="430"/>
    <cellStyle name="常规 8" xfId="431"/>
    <cellStyle name="超链接 2" xfId="432"/>
    <cellStyle name="好 2" xfId="433"/>
    <cellStyle name="好_2007年检察院案件数" xfId="434"/>
    <cellStyle name="好_~4190974" xfId="435"/>
    <cellStyle name="好_银行账户情况表_2010年12月" xfId="436"/>
    <cellStyle name="好_高中教师人数（教育厅1.6日提供）" xfId="437"/>
    <cellStyle name="好_~5676413" xfId="438"/>
    <cellStyle name="好_2009年一般性转移支付标准工资_地方配套按人均增幅控制8.30xl" xfId="439"/>
    <cellStyle name="好_2、土地面积、人口、粮食产量基本情况" xfId="440"/>
    <cellStyle name="好_2006年基础数据" xfId="441"/>
    <cellStyle name="好_2006年全省财力计算表（中央、决算）" xfId="442"/>
    <cellStyle name="好_奖励补助测算5.24冯铸" xfId="443"/>
    <cellStyle name="好_2006年水利统计指标统计表" xfId="444"/>
    <cellStyle name="好_2006年在职人员情况" xfId="445"/>
    <cellStyle name="好_2007年可用财力" xfId="446"/>
    <cellStyle name="㼿㼿㼿㼿㼿㼿" xfId="447"/>
    <cellStyle name="好_2007年政法部门业务指标" xfId="448"/>
    <cellStyle name="好_2008云南省分县市中小学教职工统计表（教育厅提供）" xfId="449"/>
    <cellStyle name="霓付_ +Foil &amp; -FOIL &amp; PAPER" xfId="450"/>
    <cellStyle name="好_2009年一般性转移支付标准工资" xfId="451"/>
    <cellStyle name="好_2009年一般性转移支付标准工资_地方配套按人均增幅控制8.31（调整结案率后）xl" xfId="452"/>
    <cellStyle name="好_2009年一般性转移支付标准工资_奖励补助测算5.22测试" xfId="453"/>
    <cellStyle name="好_2009年一般性转移支付标准工资_奖励补助测算5.23新" xfId="454"/>
    <cellStyle name="好_2009年一般性转移支付标准工资_奖励补助测算5.24冯铸" xfId="455"/>
    <cellStyle name="好_2009年一般性转移支付标准工资_奖励补助测算7.23" xfId="456"/>
    <cellStyle name="好_2009年一般性转移支付标准工资_奖励补助测算7.25" xfId="457"/>
    <cellStyle name="好_2009年一般性转移支付标准工资_奖励补助测算7.25 (version 1) (version 1)" xfId="458"/>
    <cellStyle name="好_卫生部门" xfId="459"/>
    <cellStyle name="好_530623_2006年县级财政报表附表" xfId="460"/>
    <cellStyle name="好_530629_2006年县级财政报表附表" xfId="461"/>
    <cellStyle name="好_5334_2006年迪庆县级财政报表附表" xfId="462"/>
    <cellStyle name="好_Book1" xfId="463"/>
    <cellStyle name="千位分隔 2" xfId="464"/>
    <cellStyle name="好_Book1_1" xfId="465"/>
    <cellStyle name="好_Book1_3" xfId="466"/>
    <cellStyle name="好_Book1_银行账户情况表_2010年12月" xfId="467"/>
    <cellStyle name="好_财政供养人员" xfId="468"/>
    <cellStyle name="好_财政支出对上级的依赖程度" xfId="469"/>
    <cellStyle name="汇总 2" xfId="470"/>
    <cellStyle name="好_城建部门" xfId="471"/>
    <cellStyle name="注释 2" xfId="472"/>
    <cellStyle name="好_地方配套按人均增幅控制8.30xl" xfId="473"/>
    <cellStyle name="好_地方配套按人均增幅控制8.30一般预算平均增幅、人均可用财力平均增幅两次控制、社会治安系数调整、案件数调整xl" xfId="474"/>
    <cellStyle name="好_检验表（调整后）" xfId="475"/>
    <cellStyle name="好_奖励补助测算7.23" xfId="476"/>
    <cellStyle name="好_教师绩效工资测算表（离退休按各地上报数测算）2009年1月1日" xfId="477"/>
    <cellStyle name="好_教育厅提供义务教育及高中教师人数（2009年1月6日）" xfId="478"/>
    <cellStyle name="好_丽江汇总" xfId="479"/>
    <cellStyle name="好_云南水利电力有限公司" xfId="480"/>
    <cellStyle name="好_文体广播部门" xfId="481"/>
    <cellStyle name="好_下半年禁吸戒毒经费1000万元" xfId="482"/>
    <cellStyle name="好_云南省2008年中小学教职工情况（教育厅提供20090101加工整理）" xfId="483"/>
    <cellStyle name="好_县级公安机关公用经费标准奖励测算方案（定稿）" xfId="484"/>
    <cellStyle name="好_义务教育阶段教职工人数（教育厅提供最终）" xfId="485"/>
    <cellStyle name="好_云南农村义务教育统计表" xfId="486"/>
    <cellStyle name="好_云南省2008年转移支付测算——州市本级考核部分及政策性测算" xfId="487"/>
    <cellStyle name="后继超级链接" xfId="488"/>
    <cellStyle name="后继超链接" xfId="489"/>
    <cellStyle name="货币 2 2" xfId="490"/>
    <cellStyle name="貨幣_SGV" xfId="491"/>
    <cellStyle name="解释性文本 2" xfId="492"/>
    <cellStyle name="借出原因" xfId="493"/>
    <cellStyle name="链接单元格 2" xfId="494"/>
    <cellStyle name="普通_ 白土" xfId="495"/>
    <cellStyle name="千位[0]_ 方正PC" xfId="496"/>
    <cellStyle name="千位_ 方正PC" xfId="497"/>
    <cellStyle name="钎霖_4岿角利" xfId="498"/>
    <cellStyle name="强调文字颜色 2 2" xfId="499"/>
    <cellStyle name="强调文字颜色 3 2" xfId="500"/>
    <cellStyle name="数量" xfId="501"/>
    <cellStyle name="数字" xfId="502"/>
    <cellStyle name="㼿㼿㼿㼿㼿㼿㼿㼿㼿㼿㼿?" xfId="503"/>
    <cellStyle name="小数" xfId="504"/>
    <cellStyle name="寘嬫愗傝 [0.00]_Region Orders (2)" xfId="50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0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externalLink" Target="externalLinks/externalLink26.xml"/><Relationship Id="rId26" Type="http://schemas.openxmlformats.org/officeDocument/2006/relationships/externalLink" Target="externalLinks/externalLink25.xml"/><Relationship Id="rId25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23.xml"/><Relationship Id="rId23" Type="http://schemas.openxmlformats.org/officeDocument/2006/relationships/externalLink" Target="externalLinks/externalLink22.xml"/><Relationship Id="rId22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20.xml"/><Relationship Id="rId20" Type="http://schemas.openxmlformats.org/officeDocument/2006/relationships/externalLink" Target="externalLinks/externalLink19.xml"/><Relationship Id="rId2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8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Administrator\&#26700;&#38754;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Administrator\&#26700;&#38754;\DOCUME~1\zq\LOCALS~1\Temp\&#36130;&#25919;&#20379;&#20859;&#20154;&#21592;&#20449;&#24687;&#34920;\&#25945;&#32946;\&#27896;&#27700;&#22235;&#20013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\10.124.1.30\cgi-bin\read_attach\application\octet-stream1MKxqC5YTFM=\&#25509;&#25910;&#25991;&#20214;&#30446;&#24405;\&#39044;&#31639;&#32929;212052004-5-13%2016&#65306;33&#65306;36\2004&#24180;&#24120;&#29992;\2004&#26376;&#2525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Administrator\&#26700;&#38754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Administrator\&#26700;&#38754;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/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/>
      <sheetData sheetId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0"/>
      <sheetData sheetId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0"/>
      <sheetData sheetId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  <sheetName val="13 铁路配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O8"/>
  <sheetViews>
    <sheetView tabSelected="1" view="pageBreakPreview" zoomScale="70" zoomScaleNormal="100" workbookViewId="0">
      <selection activeCell="L6" sqref="L6"/>
    </sheetView>
  </sheetViews>
  <sheetFormatPr defaultColWidth="9" defaultRowHeight="15.6" outlineLevelRow="7"/>
  <cols>
    <col min="1" max="1" width="8.2" style="3" customWidth="1"/>
    <col min="2" max="2" width="7.9" style="3" customWidth="1"/>
    <col min="3" max="3" width="4.625" style="3" customWidth="1"/>
    <col min="4" max="4" width="4.5" style="3" customWidth="1"/>
    <col min="5" max="5" width="6.375" style="3" customWidth="1"/>
    <col min="6" max="6" width="5.5" style="3" customWidth="1"/>
    <col min="7" max="7" width="5.25" style="3" customWidth="1"/>
    <col min="8" max="8" width="14.375" style="3" customWidth="1"/>
    <col min="9" max="9" width="6.75" style="3" customWidth="1"/>
    <col min="10" max="10" width="7.5" style="3" customWidth="1"/>
    <col min="11" max="12" width="12.125" style="3" customWidth="1"/>
    <col min="13" max="13" width="14.2" style="3" customWidth="1"/>
    <col min="14" max="14" width="11.5" style="3" customWidth="1"/>
    <col min="15" max="15" width="12.5" style="3" customWidth="1"/>
    <col min="16" max="16" width="11.5" style="3"/>
    <col min="17" max="17" width="20.75" style="3" customWidth="1"/>
    <col min="18" max="16384" width="9" style="3"/>
  </cols>
  <sheetData>
    <row r="1" ht="16" customHeight="1" spans="1:15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32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ht="24.75" customHeight="1" spans="1: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/>
      <c r="H3" s="7"/>
      <c r="I3" s="7"/>
      <c r="J3" s="7" t="s">
        <v>7</v>
      </c>
      <c r="K3" s="7" t="s">
        <v>8</v>
      </c>
      <c r="L3" s="7"/>
      <c r="M3" s="7" t="s">
        <v>9</v>
      </c>
      <c r="N3" s="8" t="s">
        <v>10</v>
      </c>
      <c r="O3" s="7" t="s">
        <v>11</v>
      </c>
    </row>
    <row r="4" ht="63.75" customHeight="1" spans="1:15">
      <c r="A4" s="8"/>
      <c r="B4" s="7"/>
      <c r="C4" s="7"/>
      <c r="D4" s="7"/>
      <c r="E4" s="7" t="s">
        <v>12</v>
      </c>
      <c r="F4" s="7" t="s">
        <v>13</v>
      </c>
      <c r="G4" s="7" t="s">
        <v>14</v>
      </c>
      <c r="H4" s="7" t="s">
        <v>15</v>
      </c>
      <c r="I4" s="7" t="s">
        <v>16</v>
      </c>
      <c r="J4" s="7"/>
      <c r="K4" s="7" t="s">
        <v>17</v>
      </c>
      <c r="L4" s="7" t="s">
        <v>18</v>
      </c>
      <c r="M4" s="7"/>
      <c r="N4" s="8"/>
      <c r="O4" s="7"/>
    </row>
    <row r="5" s="1" customFormat="1" ht="96" customHeight="1" spans="1:15">
      <c r="A5" s="9">
        <v>202301</v>
      </c>
      <c r="B5" s="10" t="s">
        <v>19</v>
      </c>
      <c r="C5" s="11" t="s">
        <v>20</v>
      </c>
      <c r="D5" s="11">
        <v>2</v>
      </c>
      <c r="E5" s="12" t="s">
        <v>21</v>
      </c>
      <c r="F5" s="12" t="s">
        <v>22</v>
      </c>
      <c r="G5" s="11" t="s">
        <v>23</v>
      </c>
      <c r="H5" s="13" t="s">
        <v>24</v>
      </c>
      <c r="I5" s="11">
        <v>1</v>
      </c>
      <c r="J5" s="11" t="s">
        <v>18</v>
      </c>
      <c r="K5" s="11" t="s">
        <v>25</v>
      </c>
      <c r="L5" s="11" t="s">
        <v>26</v>
      </c>
      <c r="M5" s="9" t="s">
        <v>27</v>
      </c>
      <c r="N5" s="11" t="s">
        <v>28</v>
      </c>
      <c r="O5" s="11" t="s">
        <v>29</v>
      </c>
    </row>
    <row r="6" s="1" customFormat="1" ht="103" customHeight="1" spans="1:15">
      <c r="A6" s="9"/>
      <c r="B6" s="10"/>
      <c r="C6" s="11"/>
      <c r="D6" s="11"/>
      <c r="E6" s="12" t="s">
        <v>30</v>
      </c>
      <c r="F6" s="12" t="s">
        <v>22</v>
      </c>
      <c r="G6" s="11" t="s">
        <v>23</v>
      </c>
      <c r="H6" s="13" t="s">
        <v>24</v>
      </c>
      <c r="I6" s="11">
        <v>1</v>
      </c>
      <c r="J6" s="11" t="s">
        <v>31</v>
      </c>
      <c r="K6" s="11" t="s">
        <v>26</v>
      </c>
      <c r="L6" s="11" t="s">
        <v>26</v>
      </c>
      <c r="M6" s="9" t="s">
        <v>27</v>
      </c>
      <c r="N6" s="11"/>
      <c r="O6" s="11"/>
    </row>
    <row r="7" s="2" customFormat="1" ht="115" customHeight="1" spans="1:15">
      <c r="A7" s="9">
        <v>202302</v>
      </c>
      <c r="B7" s="11" t="s">
        <v>32</v>
      </c>
      <c r="C7" s="11" t="s">
        <v>20</v>
      </c>
      <c r="D7" s="11">
        <v>8</v>
      </c>
      <c r="E7" s="12" t="s">
        <v>21</v>
      </c>
      <c r="F7" s="11" t="s">
        <v>33</v>
      </c>
      <c r="G7" s="11" t="s">
        <v>34</v>
      </c>
      <c r="H7" s="14" t="s">
        <v>35</v>
      </c>
      <c r="I7" s="11">
        <v>2</v>
      </c>
      <c r="J7" s="11" t="s">
        <v>31</v>
      </c>
      <c r="K7" s="15" t="s">
        <v>36</v>
      </c>
      <c r="L7" s="15" t="s">
        <v>37</v>
      </c>
      <c r="M7" s="15" t="s">
        <v>38</v>
      </c>
      <c r="N7" s="11" t="s">
        <v>39</v>
      </c>
      <c r="O7" s="11" t="s">
        <v>40</v>
      </c>
    </row>
    <row r="8" s="2" customFormat="1" ht="131" customHeight="1" spans="1:15">
      <c r="A8" s="9"/>
      <c r="B8" s="11"/>
      <c r="C8" s="11"/>
      <c r="D8" s="11"/>
      <c r="E8" s="12" t="s">
        <v>30</v>
      </c>
      <c r="F8" s="11" t="s">
        <v>33</v>
      </c>
      <c r="G8" s="11" t="s">
        <v>34</v>
      </c>
      <c r="H8" s="14" t="s">
        <v>41</v>
      </c>
      <c r="I8" s="11">
        <v>6</v>
      </c>
      <c r="J8" s="11" t="s">
        <v>31</v>
      </c>
      <c r="K8" s="15" t="s">
        <v>42</v>
      </c>
      <c r="L8" s="15" t="s">
        <v>43</v>
      </c>
      <c r="M8" s="15" t="s">
        <v>38</v>
      </c>
      <c r="N8" s="11"/>
      <c r="O8" s="11"/>
    </row>
  </sheetData>
  <mergeCells count="24">
    <mergeCell ref="A1:B1"/>
    <mergeCell ref="A2:O2"/>
    <mergeCell ref="E3:I3"/>
    <mergeCell ref="K3:L3"/>
    <mergeCell ref="A3:A4"/>
    <mergeCell ref="A5:A6"/>
    <mergeCell ref="A7:A8"/>
    <mergeCell ref="B3:B4"/>
    <mergeCell ref="B5:B6"/>
    <mergeCell ref="B7:B8"/>
    <mergeCell ref="C3:C4"/>
    <mergeCell ref="C5:C6"/>
    <mergeCell ref="C7:C8"/>
    <mergeCell ref="D3:D4"/>
    <mergeCell ref="D5:D6"/>
    <mergeCell ref="D7:D8"/>
    <mergeCell ref="J3:J4"/>
    <mergeCell ref="M3:M4"/>
    <mergeCell ref="N3:N4"/>
    <mergeCell ref="N5:N6"/>
    <mergeCell ref="N7:N8"/>
    <mergeCell ref="O3:O4"/>
    <mergeCell ref="O5:O6"/>
    <mergeCell ref="O7:O8"/>
  </mergeCells>
  <dataValidations count="5">
    <dataValidation type="list" allowBlank="1" showInputMessage="1" showErrorMessage="1" sqref="G7:G8">
      <formula1>"专业技术岗位,管理岗位"</formula1>
    </dataValidation>
    <dataValidation type="list" allowBlank="1" showInputMessage="1" showErrorMessage="1" sqref="E7:E8">
      <formula1>"01,02,03,04,05,06,07,08,09,10,11,12,13"</formula1>
    </dataValidation>
    <dataValidation type="list" allowBlank="1" showInputMessage="1" showErrorMessage="1" sqref="J7 J8">
      <formula1>"大专及以上,本科及以上,研究生"</formula1>
    </dataValidation>
    <dataValidation type="list" allowBlank="1" showInputMessage="1" showErrorMessage="1" sqref="C5:C8">
      <formula1>"全额拨款,差额拨款"</formula1>
    </dataValidation>
    <dataValidation type="list" allowBlank="1" showInputMessage="1" showErrorMessage="1" sqref="F7:F8">
      <formula1>"A,B"</formula1>
    </dataValidation>
  </dataValidations>
  <printOptions horizontalCentered="1"/>
  <pageMargins left="0" right="0" top="0.275" bottom="0.550694444444444" header="0.196527777777778" footer="0.275"/>
  <pageSetup paperSize="9" scale="92" orientation="landscape" horizontalDpi="600" verticalDpi="96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区属单位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Super妞妞</cp:lastModifiedBy>
  <dcterms:created xsi:type="dcterms:W3CDTF">2008-01-04T01:41:00Z</dcterms:created>
  <cp:lastPrinted>2017-07-24T01:43:00Z</cp:lastPrinted>
  <dcterms:modified xsi:type="dcterms:W3CDTF">2023-01-04T02:11:13Z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ICV">
    <vt:lpwstr>016DA49630D9491BA0F7677CEB69EB8A</vt:lpwstr>
  </property>
</Properties>
</file>