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420" activeTab="0"/>
  </bookViews>
  <sheets>
    <sheet name="社区干部" sheetId="1" r:id="rId1"/>
  </sheets>
  <definedNames>
    <definedName name="_xlnm.Print_Titles" localSheetId="0">'社区干部'!$1:$1</definedName>
  </definedNames>
  <calcPr fullCalcOnLoad="1"/>
</workbook>
</file>

<file path=xl/sharedStrings.xml><?xml version="1.0" encoding="utf-8"?>
<sst xmlns="http://schemas.openxmlformats.org/spreadsheetml/2006/main" count="389" uniqueCount="191">
  <si>
    <t>序号</t>
  </si>
  <si>
    <t>准考证号</t>
  </si>
  <si>
    <t>FZB2020002</t>
  </si>
  <si>
    <t>FZB2020006</t>
  </si>
  <si>
    <t>FZB2020008</t>
  </si>
  <si>
    <t>FZB2020009</t>
  </si>
  <si>
    <t>FZB2020010</t>
  </si>
  <si>
    <t>FZB2020011</t>
  </si>
  <si>
    <t>FZB2020013</t>
  </si>
  <si>
    <t>FZB2020014</t>
  </si>
  <si>
    <t>FZB2020015</t>
  </si>
  <si>
    <t>FZB2020016</t>
  </si>
  <si>
    <t>FZB2020017</t>
  </si>
  <si>
    <t>FZB2020022</t>
  </si>
  <si>
    <t>FZB2020023</t>
  </si>
  <si>
    <t>FZB2020025</t>
  </si>
  <si>
    <t>FZB2020027</t>
  </si>
  <si>
    <t>FZB2020028</t>
  </si>
  <si>
    <t>FZB2020030</t>
  </si>
  <si>
    <t>FZB2020031</t>
  </si>
  <si>
    <t>FZB2020032</t>
  </si>
  <si>
    <t>FZB2020033</t>
  </si>
  <si>
    <t>FZB2020034</t>
  </si>
  <si>
    <t>FZB2020037</t>
  </si>
  <si>
    <t>FZB2020038</t>
  </si>
  <si>
    <t>FZB2020040</t>
  </si>
  <si>
    <t>FZB2020042</t>
  </si>
  <si>
    <t>FZB2020046</t>
  </si>
  <si>
    <t>FZB2020050</t>
  </si>
  <si>
    <t>FZB2020056</t>
  </si>
  <si>
    <t>FZB2020057</t>
  </si>
  <si>
    <t>FZB2020058</t>
  </si>
  <si>
    <t>FZB2020061</t>
  </si>
  <si>
    <t>FZB2020062</t>
  </si>
  <si>
    <t>FZB2020063</t>
  </si>
  <si>
    <t>FZB2020064</t>
  </si>
  <si>
    <t>FZB2020065</t>
  </si>
  <si>
    <t>FZB2020066</t>
  </si>
  <si>
    <t>FZB2020067</t>
  </si>
  <si>
    <t>FZB2020068</t>
  </si>
  <si>
    <t>FZB2020069</t>
  </si>
  <si>
    <t>FZB2020070</t>
  </si>
  <si>
    <t>FZB2020076</t>
  </si>
  <si>
    <t>FZB2020078</t>
  </si>
  <si>
    <t>FZB2020079</t>
  </si>
  <si>
    <t>FZB2020080</t>
  </si>
  <si>
    <t>FZB2020081</t>
  </si>
  <si>
    <t>FZB2020082</t>
  </si>
  <si>
    <t>FZB2020085</t>
  </si>
  <si>
    <t>FZB2020087</t>
  </si>
  <si>
    <t>FZB2020089</t>
  </si>
  <si>
    <t>FZB2020090</t>
  </si>
  <si>
    <t>FZB2020095</t>
  </si>
  <si>
    <t>FZB2020096</t>
  </si>
  <si>
    <t>FZB2020097</t>
  </si>
  <si>
    <t>FZB2020099</t>
  </si>
  <si>
    <t>FZB2020102</t>
  </si>
  <si>
    <t>FZB2020103</t>
  </si>
  <si>
    <t>FZB2020105</t>
  </si>
  <si>
    <t>FZB2020107</t>
  </si>
  <si>
    <t>FZB2020108</t>
  </si>
  <si>
    <t>FZB2020109</t>
  </si>
  <si>
    <t>FZB2020114</t>
  </si>
  <si>
    <t>FZB2020115</t>
  </si>
  <si>
    <t>FZB2020116</t>
  </si>
  <si>
    <t>FZB2020117</t>
  </si>
  <si>
    <t>FZB2020120</t>
  </si>
  <si>
    <t>FZB2020122</t>
  </si>
  <si>
    <t>FZB2020125</t>
  </si>
  <si>
    <t>FZB2020126</t>
  </si>
  <si>
    <t>FZB2020127</t>
  </si>
  <si>
    <t>FZB2020128</t>
  </si>
  <si>
    <t>FZB2020129</t>
  </si>
  <si>
    <t>FZB2020130</t>
  </si>
  <si>
    <t>FZB2020131</t>
  </si>
  <si>
    <t>FZB2020132</t>
  </si>
  <si>
    <t>FZB2020133</t>
  </si>
  <si>
    <t>FZB2020136</t>
  </si>
  <si>
    <t>FZB2020137</t>
  </si>
  <si>
    <t>FZB2020139</t>
  </si>
  <si>
    <t>FZB2020141</t>
  </si>
  <si>
    <t>FZB2020145</t>
  </si>
  <si>
    <t>FZB2020146</t>
  </si>
  <si>
    <t>FZB2020147</t>
  </si>
  <si>
    <t>FZB2020148</t>
  </si>
  <si>
    <t>FZB2020149</t>
  </si>
  <si>
    <t>FZB2020150</t>
  </si>
  <si>
    <t>FZB2020151</t>
  </si>
  <si>
    <t>FZB2020153</t>
  </si>
  <si>
    <t>FZB2020157</t>
  </si>
  <si>
    <t>FZB2020158</t>
  </si>
  <si>
    <t>FZB2020160</t>
  </si>
  <si>
    <t>FZB2020161</t>
  </si>
  <si>
    <t>报考岗位</t>
  </si>
  <si>
    <t>社区干部</t>
  </si>
  <si>
    <t>FZB2020163</t>
  </si>
  <si>
    <t>FZB2020166</t>
  </si>
  <si>
    <t>FZB2020168</t>
  </si>
  <si>
    <t>FZB2020173</t>
  </si>
  <si>
    <t>FZB2020176</t>
  </si>
  <si>
    <t>FZB2020178</t>
  </si>
  <si>
    <t>FZB2020180</t>
  </si>
  <si>
    <t>FZB2020182</t>
  </si>
  <si>
    <t>FZB2020184</t>
  </si>
  <si>
    <t>FZB2020185</t>
  </si>
  <si>
    <t>FZB2020186</t>
  </si>
  <si>
    <t>FZB2020187</t>
  </si>
  <si>
    <t>FZB2020188</t>
  </si>
  <si>
    <t>FZB2020189</t>
  </si>
  <si>
    <t>FZB2020190</t>
  </si>
  <si>
    <t>FZB2020192</t>
  </si>
  <si>
    <t>FZB2020193</t>
  </si>
  <si>
    <t>FZB2020196</t>
  </si>
  <si>
    <t>FZB2020197</t>
  </si>
  <si>
    <t>FZB2020199</t>
  </si>
  <si>
    <t>FZB2020203</t>
  </si>
  <si>
    <t>FZB2020204</t>
  </si>
  <si>
    <t>FZB2020205</t>
  </si>
  <si>
    <t>FZB2020206</t>
  </si>
  <si>
    <t>FZB2020207</t>
  </si>
  <si>
    <t>FZB2020210</t>
  </si>
  <si>
    <t>FZB2020211</t>
  </si>
  <si>
    <t>FZB2020214</t>
  </si>
  <si>
    <t>FZB2020217</t>
  </si>
  <si>
    <t>FZB2020218</t>
  </si>
  <si>
    <t>FZB2020219</t>
  </si>
  <si>
    <t>FZB2020220</t>
  </si>
  <si>
    <t>FZB2020221</t>
  </si>
  <si>
    <t>FZB2020222</t>
  </si>
  <si>
    <t>FZB2020223</t>
  </si>
  <si>
    <t>FZB2020224</t>
  </si>
  <si>
    <t>FZB2020225</t>
  </si>
  <si>
    <t>FZB2020226</t>
  </si>
  <si>
    <t>FZB2020227</t>
  </si>
  <si>
    <t>FZB2020230</t>
  </si>
  <si>
    <t>FZB2020234</t>
  </si>
  <si>
    <t>FZB2020236</t>
  </si>
  <si>
    <t>FZB2020241</t>
  </si>
  <si>
    <t>FZB2020243</t>
  </si>
  <si>
    <t>FZB2020246</t>
  </si>
  <si>
    <t>FZB2020250</t>
  </si>
  <si>
    <t>FZB2020253</t>
  </si>
  <si>
    <t>FZB2020254</t>
  </si>
  <si>
    <t>FZB2020256</t>
  </si>
  <si>
    <t>FZB2020257</t>
  </si>
  <si>
    <t>FZB2020260</t>
  </si>
  <si>
    <t>FZB2020261</t>
  </si>
  <si>
    <t>FZB2020262</t>
  </si>
  <si>
    <t>FZB2020263</t>
  </si>
  <si>
    <t>FZB2020266</t>
  </si>
  <si>
    <t>FZB2020268</t>
  </si>
  <si>
    <t>FZB2020269</t>
  </si>
  <si>
    <t>FZB2020270</t>
  </si>
  <si>
    <t>FZB2020272</t>
  </si>
  <si>
    <t>FZB2020273</t>
  </si>
  <si>
    <t>FZB2020274</t>
  </si>
  <si>
    <t>FZB2020276</t>
  </si>
  <si>
    <t>FZB2020277</t>
  </si>
  <si>
    <t>FZB2020279</t>
  </si>
  <si>
    <t>FZB2020280</t>
  </si>
  <si>
    <t>FZB2020281</t>
  </si>
  <si>
    <t>FZB2020282</t>
  </si>
  <si>
    <t>FZB2020283</t>
  </si>
  <si>
    <t>FZB2020285</t>
  </si>
  <si>
    <t>FZB2020286</t>
  </si>
  <si>
    <t>FZB2020287</t>
  </si>
  <si>
    <t>FZB2020288</t>
  </si>
  <si>
    <t>FZB2020289</t>
  </si>
  <si>
    <t>FZB2020291</t>
  </si>
  <si>
    <t>FZB2020292</t>
  </si>
  <si>
    <t>FZB2020293</t>
  </si>
  <si>
    <t>FZB2020294</t>
  </si>
  <si>
    <t>FZB2020296</t>
  </si>
  <si>
    <t>FZB2020297</t>
  </si>
  <si>
    <t>FZB2020299</t>
  </si>
  <si>
    <t>FZB2020300</t>
  </si>
  <si>
    <t>FZB2020301</t>
  </si>
  <si>
    <t>FZB2020302</t>
  </si>
  <si>
    <t>FZB2020304</t>
  </si>
  <si>
    <t>FZB2020306</t>
  </si>
  <si>
    <t>FZB2020307</t>
  </si>
  <si>
    <t>FZB2020308</t>
  </si>
  <si>
    <t>FZB2020309</t>
  </si>
  <si>
    <t>FZB2020310</t>
  </si>
  <si>
    <t>FZB2020311</t>
  </si>
  <si>
    <t>笔试成绩</t>
  </si>
  <si>
    <t>FZB2020312</t>
  </si>
  <si>
    <t>面试成绩</t>
  </si>
  <si>
    <t>缺考</t>
  </si>
  <si>
    <t>缺考</t>
  </si>
  <si>
    <t>综合成绩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</si>
</sst>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23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Border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5" applyNumberFormat="0" applyAlignment="0" applyProtection="0"/>
    <xf numFmtId="0" fontId="2" fillId="12" borderId="6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6" fillId="17" borderId="0" applyNumberFormat="0" applyBorder="0" applyAlignment="0" applyProtection="0"/>
    <xf numFmtId="0" fontId="5" fillId="11" borderId="8" applyNumberFormat="0" applyAlignment="0" applyProtection="0"/>
    <xf numFmtId="0" fontId="10" fillId="5" borderId="5" applyNumberFormat="0" applyAlignment="0" applyProtection="0"/>
    <xf numFmtId="0" fontId="1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="70" zoomScaleNormal="70" zoomScalePageLayoutView="0" workbookViewId="0" topLeftCell="A1">
      <selection activeCell="L6" sqref="L6"/>
    </sheetView>
  </sheetViews>
  <sheetFormatPr defaultColWidth="9.00390625" defaultRowHeight="14.25"/>
  <cols>
    <col min="1" max="1" width="5.125" style="0" customWidth="1"/>
    <col min="2" max="2" width="11.875" style="0" customWidth="1"/>
    <col min="3" max="3" width="13.125" style="3" customWidth="1"/>
    <col min="4" max="4" width="13.625" style="3" customWidth="1"/>
    <col min="5" max="5" width="10.75390625" style="3" customWidth="1"/>
    <col min="6" max="6" width="11.375" style="10" customWidth="1"/>
  </cols>
  <sheetData>
    <row r="1" spans="1:6" ht="27" customHeight="1">
      <c r="A1" s="4" t="s">
        <v>0</v>
      </c>
      <c r="B1" s="4" t="s">
        <v>1</v>
      </c>
      <c r="C1" s="5" t="s">
        <v>93</v>
      </c>
      <c r="D1" s="2" t="s">
        <v>185</v>
      </c>
      <c r="E1" s="2" t="s">
        <v>187</v>
      </c>
      <c r="F1" s="9" t="s">
        <v>190</v>
      </c>
    </row>
    <row r="2" spans="1:6" ht="27" customHeight="1">
      <c r="A2" s="4">
        <v>1</v>
      </c>
      <c r="B2" s="1" t="s">
        <v>168</v>
      </c>
      <c r="C2" s="6" t="s">
        <v>94</v>
      </c>
      <c r="D2" s="2">
        <v>79.8</v>
      </c>
      <c r="E2" s="2">
        <v>88</v>
      </c>
      <c r="F2" s="9">
        <f>(D2+E2)/2</f>
        <v>83.9</v>
      </c>
    </row>
    <row r="3" spans="1:6" ht="27" customHeight="1">
      <c r="A3" s="4">
        <v>2</v>
      </c>
      <c r="B3" s="1" t="s">
        <v>184</v>
      </c>
      <c r="C3" s="6" t="s">
        <v>94</v>
      </c>
      <c r="D3" s="2">
        <v>78.5</v>
      </c>
      <c r="E3" s="2">
        <v>89</v>
      </c>
      <c r="F3" s="9">
        <f>(D3+E3)/2</f>
        <v>83.75</v>
      </c>
    </row>
    <row r="4" spans="1:6" ht="27" customHeight="1">
      <c r="A4" s="4">
        <v>3</v>
      </c>
      <c r="B4" s="1" t="s">
        <v>164</v>
      </c>
      <c r="C4" s="6" t="s">
        <v>94</v>
      </c>
      <c r="D4" s="2">
        <v>78</v>
      </c>
      <c r="E4" s="2">
        <v>87</v>
      </c>
      <c r="F4" s="9">
        <f>(D4+E4)/2</f>
        <v>82.5</v>
      </c>
    </row>
    <row r="5" spans="1:6" ht="27" customHeight="1">
      <c r="A5" s="4">
        <v>4</v>
      </c>
      <c r="B5" s="1" t="s">
        <v>160</v>
      </c>
      <c r="C5" s="6" t="s">
        <v>94</v>
      </c>
      <c r="D5" s="2">
        <v>74</v>
      </c>
      <c r="E5" s="2">
        <v>83</v>
      </c>
      <c r="F5" s="9">
        <f>(D5+E5)/2</f>
        <v>78.5</v>
      </c>
    </row>
    <row r="6" spans="1:6" ht="27" customHeight="1">
      <c r="A6" s="4">
        <v>5</v>
      </c>
      <c r="B6" s="1" t="s">
        <v>15</v>
      </c>
      <c r="C6" s="6" t="s">
        <v>94</v>
      </c>
      <c r="D6" s="2">
        <v>73.7</v>
      </c>
      <c r="E6" s="2">
        <v>74</v>
      </c>
      <c r="F6" s="9">
        <f>(D6+E6)/2</f>
        <v>73.85</v>
      </c>
    </row>
    <row r="7" spans="1:6" ht="27" customHeight="1">
      <c r="A7" s="4">
        <v>6</v>
      </c>
      <c r="B7" s="1" t="s">
        <v>159</v>
      </c>
      <c r="C7" s="6" t="s">
        <v>94</v>
      </c>
      <c r="D7" s="2">
        <v>73.5</v>
      </c>
      <c r="E7" s="2">
        <v>75</v>
      </c>
      <c r="F7" s="9">
        <f>(D7+E7)/2</f>
        <v>74.25</v>
      </c>
    </row>
    <row r="8" spans="1:6" ht="27" customHeight="1">
      <c r="A8" s="4">
        <v>7</v>
      </c>
      <c r="B8" s="1" t="s">
        <v>67</v>
      </c>
      <c r="C8" s="6" t="s">
        <v>94</v>
      </c>
      <c r="D8" s="2">
        <v>73.2</v>
      </c>
      <c r="E8" s="2">
        <v>77</v>
      </c>
      <c r="F8" s="9">
        <f>(D8+E8)/2</f>
        <v>75.1</v>
      </c>
    </row>
    <row r="9" spans="1:6" ht="27" customHeight="1">
      <c r="A9" s="4">
        <v>8</v>
      </c>
      <c r="B9" s="1" t="s">
        <v>150</v>
      </c>
      <c r="C9" s="6" t="s">
        <v>94</v>
      </c>
      <c r="D9" s="2">
        <v>73</v>
      </c>
      <c r="E9" s="2">
        <v>84</v>
      </c>
      <c r="F9" s="9">
        <f>(D9+E9)/2</f>
        <v>78.5</v>
      </c>
    </row>
    <row r="10" spans="1:6" ht="27" customHeight="1">
      <c r="A10" s="4">
        <v>9</v>
      </c>
      <c r="B10" s="1" t="s">
        <v>81</v>
      </c>
      <c r="C10" s="6" t="s">
        <v>94</v>
      </c>
      <c r="D10" s="2">
        <v>72.7</v>
      </c>
      <c r="E10" s="2">
        <v>91</v>
      </c>
      <c r="F10" s="9">
        <f>(D10+E10)/2</f>
        <v>81.85</v>
      </c>
    </row>
    <row r="11" spans="1:6" ht="27" customHeight="1">
      <c r="A11" s="4">
        <v>10</v>
      </c>
      <c r="B11" s="1" t="s">
        <v>4</v>
      </c>
      <c r="C11" s="6" t="s">
        <v>94</v>
      </c>
      <c r="D11" s="2">
        <v>72.5</v>
      </c>
      <c r="E11" s="2">
        <v>84</v>
      </c>
      <c r="F11" s="9">
        <f>(D11+E11)/2</f>
        <v>78.25</v>
      </c>
    </row>
    <row r="12" spans="1:6" ht="27" customHeight="1">
      <c r="A12" s="4">
        <v>11</v>
      </c>
      <c r="B12" s="1" t="s">
        <v>70</v>
      </c>
      <c r="C12" s="6" t="s">
        <v>94</v>
      </c>
      <c r="D12" s="2">
        <v>72.5</v>
      </c>
      <c r="E12" s="2">
        <v>85</v>
      </c>
      <c r="F12" s="9">
        <f>(D12+E12)/2</f>
        <v>78.75</v>
      </c>
    </row>
    <row r="13" spans="1:6" ht="27" customHeight="1">
      <c r="A13" s="4">
        <v>12</v>
      </c>
      <c r="B13" s="1" t="s">
        <v>149</v>
      </c>
      <c r="C13" s="6" t="s">
        <v>94</v>
      </c>
      <c r="D13" s="2">
        <v>72.5</v>
      </c>
      <c r="E13" s="2">
        <v>84</v>
      </c>
      <c r="F13" s="9">
        <f>(D13+E13)/2</f>
        <v>78.25</v>
      </c>
    </row>
    <row r="14" spans="1:6" ht="27" customHeight="1">
      <c r="A14" s="4">
        <v>13</v>
      </c>
      <c r="B14" s="1" t="s">
        <v>27</v>
      </c>
      <c r="C14" s="6" t="s">
        <v>94</v>
      </c>
      <c r="D14" s="2">
        <v>71.7</v>
      </c>
      <c r="E14" s="2">
        <v>76</v>
      </c>
      <c r="F14" s="9">
        <f>(D14+E14)/2</f>
        <v>73.85</v>
      </c>
    </row>
    <row r="15" spans="1:6" ht="27" customHeight="1">
      <c r="A15" s="4">
        <v>14</v>
      </c>
      <c r="B15" s="1" t="s">
        <v>143</v>
      </c>
      <c r="C15" s="6" t="s">
        <v>94</v>
      </c>
      <c r="D15" s="2">
        <v>71.5</v>
      </c>
      <c r="E15" s="2">
        <v>88</v>
      </c>
      <c r="F15" s="9">
        <f>(D15+E15)/2</f>
        <v>79.75</v>
      </c>
    </row>
    <row r="16" spans="1:6" ht="27" customHeight="1">
      <c r="A16" s="4">
        <v>15</v>
      </c>
      <c r="B16" s="1" t="s">
        <v>152</v>
      </c>
      <c r="C16" s="6" t="s">
        <v>94</v>
      </c>
      <c r="D16" s="2">
        <v>71.5</v>
      </c>
      <c r="E16" s="2">
        <v>82</v>
      </c>
      <c r="F16" s="9">
        <f>(D16+E16)/2</f>
        <v>76.75</v>
      </c>
    </row>
    <row r="17" spans="1:6" ht="27" customHeight="1">
      <c r="A17" s="4">
        <v>16</v>
      </c>
      <c r="B17" s="1" t="s">
        <v>161</v>
      </c>
      <c r="C17" s="6" t="s">
        <v>94</v>
      </c>
      <c r="D17" s="2">
        <v>71</v>
      </c>
      <c r="E17" s="2">
        <v>83</v>
      </c>
      <c r="F17" s="9">
        <f>(D17+E17)/2</f>
        <v>77</v>
      </c>
    </row>
    <row r="18" spans="1:6" ht="27" customHeight="1">
      <c r="A18" s="4">
        <v>17</v>
      </c>
      <c r="B18" s="1" t="s">
        <v>23</v>
      </c>
      <c r="C18" s="6" t="s">
        <v>94</v>
      </c>
      <c r="D18" s="2">
        <v>70.7</v>
      </c>
      <c r="E18" s="2">
        <v>83</v>
      </c>
      <c r="F18" s="9">
        <f>(D18+E18)/2</f>
        <v>76.85</v>
      </c>
    </row>
    <row r="19" spans="1:6" ht="27" customHeight="1">
      <c r="A19" s="4">
        <v>18</v>
      </c>
      <c r="B19" s="1" t="s">
        <v>75</v>
      </c>
      <c r="C19" s="6" t="s">
        <v>94</v>
      </c>
      <c r="D19" s="2">
        <v>70.2</v>
      </c>
      <c r="E19" s="2">
        <v>82</v>
      </c>
      <c r="F19" s="9">
        <f>(D19+E19)/2</f>
        <v>76.1</v>
      </c>
    </row>
    <row r="20" spans="1:6" ht="27" customHeight="1">
      <c r="A20" s="4">
        <v>19</v>
      </c>
      <c r="B20" s="1" t="s">
        <v>18</v>
      </c>
      <c r="C20" s="6" t="s">
        <v>94</v>
      </c>
      <c r="D20" s="2">
        <v>70</v>
      </c>
      <c r="E20" s="2">
        <v>76</v>
      </c>
      <c r="F20" s="9">
        <f>(D20+E20)/2</f>
        <v>73</v>
      </c>
    </row>
    <row r="21" spans="1:6" ht="27" customHeight="1">
      <c r="A21" s="4">
        <v>20</v>
      </c>
      <c r="B21" s="1" t="s">
        <v>103</v>
      </c>
      <c r="C21" s="6" t="s">
        <v>94</v>
      </c>
      <c r="D21" s="2">
        <v>68.5</v>
      </c>
      <c r="E21" s="2">
        <v>82</v>
      </c>
      <c r="F21" s="9">
        <f>(D21+E21)/2</f>
        <v>75.25</v>
      </c>
    </row>
    <row r="22" spans="1:6" ht="27" customHeight="1">
      <c r="A22" s="4">
        <v>21</v>
      </c>
      <c r="B22" s="1" t="s">
        <v>171</v>
      </c>
      <c r="C22" s="6" t="s">
        <v>94</v>
      </c>
      <c r="D22" s="2">
        <v>68.1</v>
      </c>
      <c r="E22" s="2">
        <v>80</v>
      </c>
      <c r="F22" s="9">
        <f>(D22+E22)/2</f>
        <v>74.05</v>
      </c>
    </row>
    <row r="23" spans="1:6" ht="27" customHeight="1">
      <c r="A23" s="4">
        <v>22</v>
      </c>
      <c r="B23" s="1" t="s">
        <v>135</v>
      </c>
      <c r="C23" s="6" t="s">
        <v>94</v>
      </c>
      <c r="D23" s="2">
        <v>67.7</v>
      </c>
      <c r="E23" s="2" t="s">
        <v>188</v>
      </c>
      <c r="F23" s="9">
        <v>33.9</v>
      </c>
    </row>
    <row r="24" spans="1:6" ht="27" customHeight="1">
      <c r="A24" s="4">
        <v>23</v>
      </c>
      <c r="B24" s="1" t="s">
        <v>35</v>
      </c>
      <c r="C24" s="6" t="s">
        <v>94</v>
      </c>
      <c r="D24" s="2">
        <v>67.5</v>
      </c>
      <c r="E24" s="2">
        <v>83</v>
      </c>
      <c r="F24" s="9">
        <f>(D24+E24)/2</f>
        <v>75.25</v>
      </c>
    </row>
    <row r="25" spans="1:6" ht="27" customHeight="1">
      <c r="A25" s="4">
        <v>24</v>
      </c>
      <c r="B25" s="1" t="s">
        <v>20</v>
      </c>
      <c r="C25" s="6" t="s">
        <v>94</v>
      </c>
      <c r="D25" s="2">
        <v>67.2</v>
      </c>
      <c r="E25" s="2">
        <v>82</v>
      </c>
      <c r="F25" s="9">
        <f>(D25+E25)/2</f>
        <v>74.6</v>
      </c>
    </row>
    <row r="26" spans="1:6" ht="27" customHeight="1">
      <c r="A26" s="4">
        <v>25</v>
      </c>
      <c r="B26" s="1" t="s">
        <v>7</v>
      </c>
      <c r="C26" s="6" t="s">
        <v>94</v>
      </c>
      <c r="D26" s="2">
        <v>66.8</v>
      </c>
      <c r="E26" s="2">
        <v>83</v>
      </c>
      <c r="F26" s="9">
        <f>(D26+E26)/2</f>
        <v>74.9</v>
      </c>
    </row>
    <row r="27" spans="1:6" ht="27" customHeight="1">
      <c r="A27" s="4">
        <v>26</v>
      </c>
      <c r="B27" s="1" t="s">
        <v>47</v>
      </c>
      <c r="C27" s="6" t="s">
        <v>94</v>
      </c>
      <c r="D27" s="2">
        <v>66.7</v>
      </c>
      <c r="E27" s="2">
        <v>81</v>
      </c>
      <c r="F27" s="9">
        <f>(D27+E27)/2</f>
        <v>73.85</v>
      </c>
    </row>
    <row r="28" spans="1:6" ht="27" customHeight="1">
      <c r="A28" s="4">
        <v>27</v>
      </c>
      <c r="B28" s="1" t="s">
        <v>146</v>
      </c>
      <c r="C28" s="6" t="s">
        <v>94</v>
      </c>
      <c r="D28" s="2">
        <v>66.4</v>
      </c>
      <c r="E28" s="2">
        <v>83</v>
      </c>
      <c r="F28" s="9">
        <f>(D28+E28)/2</f>
        <v>74.7</v>
      </c>
    </row>
    <row r="29" spans="1:6" ht="27" customHeight="1">
      <c r="A29" s="4">
        <v>28</v>
      </c>
      <c r="B29" s="1" t="s">
        <v>3</v>
      </c>
      <c r="C29" s="6" t="s">
        <v>94</v>
      </c>
      <c r="D29" s="2">
        <v>65.9</v>
      </c>
      <c r="E29" s="2">
        <v>78</v>
      </c>
      <c r="F29" s="9">
        <f>(D29+E29)/2</f>
        <v>71.95</v>
      </c>
    </row>
    <row r="30" spans="1:6" ht="27" customHeight="1">
      <c r="A30" s="4">
        <v>29</v>
      </c>
      <c r="B30" s="1" t="s">
        <v>96</v>
      </c>
      <c r="C30" s="6" t="s">
        <v>94</v>
      </c>
      <c r="D30" s="2">
        <v>65.6</v>
      </c>
      <c r="E30" s="2" t="s">
        <v>188</v>
      </c>
      <c r="F30" s="9">
        <v>32.8</v>
      </c>
    </row>
    <row r="31" spans="1:6" ht="27" customHeight="1">
      <c r="A31" s="4">
        <v>30</v>
      </c>
      <c r="B31" s="1" t="s">
        <v>60</v>
      </c>
      <c r="C31" s="6" t="s">
        <v>94</v>
      </c>
      <c r="D31" s="2">
        <v>65.4</v>
      </c>
      <c r="E31" s="2">
        <v>80</v>
      </c>
      <c r="F31" s="9">
        <f>(D31+E31)/2</f>
        <v>72.7</v>
      </c>
    </row>
    <row r="32" spans="1:6" ht="27" customHeight="1">
      <c r="A32" s="4">
        <v>31</v>
      </c>
      <c r="B32" s="1" t="s">
        <v>180</v>
      </c>
      <c r="C32" s="6" t="s">
        <v>94</v>
      </c>
      <c r="D32" s="2">
        <v>65.4</v>
      </c>
      <c r="E32" s="2">
        <v>74</v>
      </c>
      <c r="F32" s="9">
        <f>(D32+E32)/2</f>
        <v>69.7</v>
      </c>
    </row>
    <row r="33" spans="1:6" ht="27" customHeight="1">
      <c r="A33" s="4">
        <v>32</v>
      </c>
      <c r="B33" s="1" t="s">
        <v>52</v>
      </c>
      <c r="C33" s="6" t="s">
        <v>94</v>
      </c>
      <c r="D33" s="2">
        <v>65.3</v>
      </c>
      <c r="E33" s="2">
        <v>77.7</v>
      </c>
      <c r="F33" s="9">
        <f>(D33+E33)/2</f>
        <v>71.5</v>
      </c>
    </row>
    <row r="34" spans="1:6" ht="27" customHeight="1">
      <c r="A34" s="4">
        <v>33</v>
      </c>
      <c r="B34" s="1" t="s">
        <v>31</v>
      </c>
      <c r="C34" s="6" t="s">
        <v>94</v>
      </c>
      <c r="D34" s="2">
        <v>65.2</v>
      </c>
      <c r="E34" s="8">
        <v>66</v>
      </c>
      <c r="F34" s="9">
        <f>(D34+E34)/2</f>
        <v>65.6</v>
      </c>
    </row>
    <row r="35" spans="1:6" ht="27" customHeight="1">
      <c r="A35" s="4">
        <v>34</v>
      </c>
      <c r="B35" s="1" t="s">
        <v>48</v>
      </c>
      <c r="C35" s="6" t="s">
        <v>94</v>
      </c>
      <c r="D35" s="2">
        <v>65.2</v>
      </c>
      <c r="E35" s="2">
        <v>81.7</v>
      </c>
      <c r="F35" s="9">
        <f>(D35+E35)/2</f>
        <v>73.45</v>
      </c>
    </row>
    <row r="36" spans="1:6" ht="27" customHeight="1">
      <c r="A36" s="4">
        <v>35</v>
      </c>
      <c r="B36" s="1" t="s">
        <v>122</v>
      </c>
      <c r="C36" s="6" t="s">
        <v>94</v>
      </c>
      <c r="D36" s="2">
        <v>65.2</v>
      </c>
      <c r="E36" s="2">
        <v>76.7</v>
      </c>
      <c r="F36" s="9">
        <f>(D36+E36)/2</f>
        <v>70.95</v>
      </c>
    </row>
    <row r="37" spans="1:6" ht="27" customHeight="1">
      <c r="A37" s="4">
        <v>36</v>
      </c>
      <c r="B37" s="1" t="s">
        <v>123</v>
      </c>
      <c r="C37" s="6" t="s">
        <v>94</v>
      </c>
      <c r="D37" s="2">
        <v>65.2</v>
      </c>
      <c r="E37" s="2">
        <v>72.3</v>
      </c>
      <c r="F37" s="9">
        <f>(D37+E37)/2</f>
        <v>68.75</v>
      </c>
    </row>
    <row r="38" spans="1:6" ht="27" customHeight="1">
      <c r="A38" s="4">
        <v>37</v>
      </c>
      <c r="B38" s="1" t="s">
        <v>76</v>
      </c>
      <c r="C38" s="6" t="s">
        <v>94</v>
      </c>
      <c r="D38" s="2">
        <v>65.1</v>
      </c>
      <c r="E38" s="2">
        <v>76.7</v>
      </c>
      <c r="F38" s="9">
        <f>(D38+E38)/2</f>
        <v>70.9</v>
      </c>
    </row>
    <row r="39" spans="1:6" ht="27" customHeight="1">
      <c r="A39" s="4">
        <v>38</v>
      </c>
      <c r="B39" s="1" t="s">
        <v>169</v>
      </c>
      <c r="C39" s="6" t="s">
        <v>94</v>
      </c>
      <c r="D39" s="2">
        <v>65.1</v>
      </c>
      <c r="E39" s="2">
        <v>69.3</v>
      </c>
      <c r="F39" s="9">
        <f>(D39+E39)/2</f>
        <v>67.19999999999999</v>
      </c>
    </row>
    <row r="40" spans="1:6" ht="27" customHeight="1">
      <c r="A40" s="4">
        <v>39</v>
      </c>
      <c r="B40" s="1" t="s">
        <v>62</v>
      </c>
      <c r="C40" s="6" t="s">
        <v>94</v>
      </c>
      <c r="D40" s="2">
        <v>65</v>
      </c>
      <c r="E40" s="2">
        <v>70.3</v>
      </c>
      <c r="F40" s="9">
        <f>(D40+E40)/2</f>
        <v>67.65</v>
      </c>
    </row>
    <row r="41" spans="1:6" ht="27" customHeight="1">
      <c r="A41" s="4">
        <v>40</v>
      </c>
      <c r="B41" s="1" t="s">
        <v>140</v>
      </c>
      <c r="C41" s="6" t="s">
        <v>94</v>
      </c>
      <c r="D41" s="2">
        <v>65</v>
      </c>
      <c r="E41" s="2">
        <v>76.7</v>
      </c>
      <c r="F41" s="9">
        <f>(D41+E41)/2</f>
        <v>70.85</v>
      </c>
    </row>
    <row r="42" spans="1:6" ht="27" customHeight="1">
      <c r="A42" s="4">
        <v>41</v>
      </c>
      <c r="B42" s="1" t="s">
        <v>26</v>
      </c>
      <c r="C42" s="6" t="s">
        <v>94</v>
      </c>
      <c r="D42" s="2">
        <v>64.6</v>
      </c>
      <c r="E42" s="2">
        <v>79.3</v>
      </c>
      <c r="F42" s="9">
        <f>(D42+E42)/2</f>
        <v>71.94999999999999</v>
      </c>
    </row>
    <row r="43" spans="1:6" ht="27" customHeight="1">
      <c r="A43" s="4">
        <v>42</v>
      </c>
      <c r="B43" s="1" t="s">
        <v>148</v>
      </c>
      <c r="C43" s="6" t="s">
        <v>94</v>
      </c>
      <c r="D43" s="2">
        <v>64.5</v>
      </c>
      <c r="E43" s="2">
        <v>78.3</v>
      </c>
      <c r="F43" s="9">
        <f>(D43+E43)/2</f>
        <v>71.4</v>
      </c>
    </row>
    <row r="44" spans="1:6" ht="27" customHeight="1">
      <c r="A44" s="4">
        <v>43</v>
      </c>
      <c r="B44" s="1" t="s">
        <v>165</v>
      </c>
      <c r="C44" s="6" t="s">
        <v>94</v>
      </c>
      <c r="D44" s="2">
        <v>64.5</v>
      </c>
      <c r="E44" s="2">
        <v>60.7</v>
      </c>
      <c r="F44" s="9">
        <f>(D44+E44)/2</f>
        <v>62.6</v>
      </c>
    </row>
    <row r="45" spans="1:6" ht="27" customHeight="1">
      <c r="A45" s="4">
        <v>44</v>
      </c>
      <c r="B45" s="1" t="s">
        <v>22</v>
      </c>
      <c r="C45" s="6" t="s">
        <v>94</v>
      </c>
      <c r="D45" s="2">
        <v>64.2</v>
      </c>
      <c r="E45" s="2">
        <v>79.7</v>
      </c>
      <c r="F45" s="9">
        <f>(D45+E45)/2</f>
        <v>71.95</v>
      </c>
    </row>
    <row r="46" spans="1:6" ht="27" customHeight="1">
      <c r="A46" s="4">
        <v>45</v>
      </c>
      <c r="B46" s="1" t="s">
        <v>69</v>
      </c>
      <c r="C46" s="6" t="s">
        <v>94</v>
      </c>
      <c r="D46" s="2">
        <v>64.2</v>
      </c>
      <c r="E46" s="2">
        <v>71</v>
      </c>
      <c r="F46" s="9">
        <f>(D46+E46)/2</f>
        <v>67.6</v>
      </c>
    </row>
    <row r="47" spans="1:6" ht="27" customHeight="1">
      <c r="A47" s="4">
        <v>46</v>
      </c>
      <c r="B47" s="1" t="s">
        <v>71</v>
      </c>
      <c r="C47" s="6" t="s">
        <v>94</v>
      </c>
      <c r="D47" s="2">
        <v>64.2</v>
      </c>
      <c r="E47" s="2">
        <v>73.7</v>
      </c>
      <c r="F47" s="9">
        <f>(D47+E47)/2</f>
        <v>68.95</v>
      </c>
    </row>
    <row r="48" spans="1:6" ht="27" customHeight="1">
      <c r="A48" s="4">
        <v>47</v>
      </c>
      <c r="B48" s="1" t="s">
        <v>172</v>
      </c>
      <c r="C48" s="6" t="s">
        <v>94</v>
      </c>
      <c r="D48" s="2">
        <v>63.8</v>
      </c>
      <c r="E48" s="2">
        <v>78</v>
      </c>
      <c r="F48" s="9">
        <f>(D48+E48)/2</f>
        <v>70.9</v>
      </c>
    </row>
    <row r="49" spans="1:6" ht="27" customHeight="1">
      <c r="A49" s="4">
        <v>48</v>
      </c>
      <c r="B49" s="1" t="s">
        <v>79</v>
      </c>
      <c r="C49" s="6" t="s">
        <v>94</v>
      </c>
      <c r="D49" s="2">
        <v>63.5</v>
      </c>
      <c r="E49" s="2">
        <v>80.7</v>
      </c>
      <c r="F49" s="9">
        <f>(D49+E49)/2</f>
        <v>72.1</v>
      </c>
    </row>
    <row r="50" spans="1:6" ht="27" customHeight="1">
      <c r="A50" s="4">
        <v>49</v>
      </c>
      <c r="B50" s="1" t="s">
        <v>151</v>
      </c>
      <c r="C50" s="6" t="s">
        <v>94</v>
      </c>
      <c r="D50" s="2">
        <v>63.5</v>
      </c>
      <c r="E50" s="2">
        <v>79.3</v>
      </c>
      <c r="F50" s="9">
        <f>(D50+E50)/2</f>
        <v>71.4</v>
      </c>
    </row>
    <row r="51" spans="1:6" ht="27" customHeight="1">
      <c r="A51" s="4">
        <v>50</v>
      </c>
      <c r="B51" s="1" t="s">
        <v>153</v>
      </c>
      <c r="C51" s="6" t="s">
        <v>94</v>
      </c>
      <c r="D51" s="2">
        <v>63.5</v>
      </c>
      <c r="E51" s="2">
        <v>75.3</v>
      </c>
      <c r="F51" s="9">
        <f>(D51+E51)/2</f>
        <v>69.4</v>
      </c>
    </row>
    <row r="52" spans="1:6" ht="27" customHeight="1">
      <c r="A52" s="4">
        <v>51</v>
      </c>
      <c r="B52" s="1" t="s">
        <v>177</v>
      </c>
      <c r="C52" s="6" t="s">
        <v>94</v>
      </c>
      <c r="D52" s="2">
        <v>63.5</v>
      </c>
      <c r="E52" s="2">
        <v>79</v>
      </c>
      <c r="F52" s="9">
        <f>(D52+E52)/2</f>
        <v>71.25</v>
      </c>
    </row>
    <row r="53" spans="1:6" ht="27" customHeight="1">
      <c r="A53" s="4">
        <v>52</v>
      </c>
      <c r="B53" s="1" t="s">
        <v>104</v>
      </c>
      <c r="C53" s="6" t="s">
        <v>94</v>
      </c>
      <c r="D53" s="2">
        <v>63.4</v>
      </c>
      <c r="E53" s="2">
        <v>65.3</v>
      </c>
      <c r="F53" s="9">
        <f>(D53+E53)/2</f>
        <v>64.35</v>
      </c>
    </row>
    <row r="54" spans="1:6" ht="27" customHeight="1">
      <c r="A54" s="4">
        <v>53</v>
      </c>
      <c r="B54" s="1" t="s">
        <v>117</v>
      </c>
      <c r="C54" s="6" t="s">
        <v>94</v>
      </c>
      <c r="D54" s="2">
        <v>63.4</v>
      </c>
      <c r="E54" s="2">
        <v>80.7</v>
      </c>
      <c r="F54" s="9">
        <f>(D54+E54)/2</f>
        <v>72.05</v>
      </c>
    </row>
    <row r="55" spans="1:6" ht="27" customHeight="1">
      <c r="A55" s="4">
        <v>54</v>
      </c>
      <c r="B55" s="1" t="s">
        <v>61</v>
      </c>
      <c r="C55" s="6" t="s">
        <v>94</v>
      </c>
      <c r="D55" s="2">
        <v>63.3</v>
      </c>
      <c r="E55" s="2">
        <v>76.7</v>
      </c>
      <c r="F55" s="9">
        <f>(D55+E55)/2</f>
        <v>70</v>
      </c>
    </row>
    <row r="56" spans="1:6" ht="27" customHeight="1">
      <c r="A56" s="4">
        <v>55</v>
      </c>
      <c r="B56" s="1" t="s">
        <v>137</v>
      </c>
      <c r="C56" s="6" t="s">
        <v>94</v>
      </c>
      <c r="D56" s="2">
        <v>63.2</v>
      </c>
      <c r="E56" s="2">
        <v>75.3</v>
      </c>
      <c r="F56" s="9">
        <f>(D56+E56)/2</f>
        <v>69.25</v>
      </c>
    </row>
    <row r="57" spans="1:6" ht="27" customHeight="1">
      <c r="A57" s="4">
        <v>56</v>
      </c>
      <c r="B57" s="1" t="s">
        <v>41</v>
      </c>
      <c r="C57" s="6" t="s">
        <v>94</v>
      </c>
      <c r="D57" s="2">
        <v>63.1</v>
      </c>
      <c r="E57" s="2">
        <v>76</v>
      </c>
      <c r="F57" s="9">
        <f>(D57+E57)/2</f>
        <v>69.55</v>
      </c>
    </row>
    <row r="58" spans="1:6" ht="27" customHeight="1">
      <c r="A58" s="4">
        <v>57</v>
      </c>
      <c r="B58" s="1" t="s">
        <v>78</v>
      </c>
      <c r="C58" s="6" t="s">
        <v>94</v>
      </c>
      <c r="D58" s="2">
        <v>63</v>
      </c>
      <c r="E58" s="7">
        <v>69.7</v>
      </c>
      <c r="F58" s="9">
        <f>(D58+E58)/2</f>
        <v>66.35</v>
      </c>
    </row>
    <row r="59" spans="1:6" ht="27" customHeight="1">
      <c r="A59" s="4">
        <v>58</v>
      </c>
      <c r="B59" s="1" t="s">
        <v>50</v>
      </c>
      <c r="C59" s="6" t="s">
        <v>94</v>
      </c>
      <c r="D59" s="2">
        <v>62.8</v>
      </c>
      <c r="E59" s="2">
        <v>80.3</v>
      </c>
      <c r="F59" s="9">
        <f>(D59+E59)/2</f>
        <v>71.55</v>
      </c>
    </row>
    <row r="60" spans="1:6" ht="27" customHeight="1">
      <c r="A60" s="4">
        <v>59</v>
      </c>
      <c r="B60" s="1" t="s">
        <v>91</v>
      </c>
      <c r="C60" s="6" t="s">
        <v>94</v>
      </c>
      <c r="D60" s="2">
        <v>62.8</v>
      </c>
      <c r="E60" s="8">
        <v>69.3</v>
      </c>
      <c r="F60" s="9">
        <f>(D60+E60)/2</f>
        <v>66.05</v>
      </c>
    </row>
    <row r="61" spans="1:6" ht="27" customHeight="1">
      <c r="A61" s="4">
        <v>60</v>
      </c>
      <c r="B61" s="1" t="s">
        <v>29</v>
      </c>
      <c r="C61" s="6" t="s">
        <v>94</v>
      </c>
      <c r="D61" s="2">
        <v>62.6</v>
      </c>
      <c r="E61" s="2">
        <v>84</v>
      </c>
      <c r="F61" s="9">
        <f>(D61+E61)/2</f>
        <v>73.3</v>
      </c>
    </row>
    <row r="62" spans="1:6" ht="27" customHeight="1">
      <c r="A62" s="4">
        <v>61</v>
      </c>
      <c r="B62" s="1" t="s">
        <v>92</v>
      </c>
      <c r="C62" s="6" t="s">
        <v>94</v>
      </c>
      <c r="D62" s="2">
        <v>62.5</v>
      </c>
      <c r="E62" s="2">
        <v>70.7</v>
      </c>
      <c r="F62" s="9">
        <f>(D62+E62)/2</f>
        <v>66.6</v>
      </c>
    </row>
    <row r="63" spans="1:6" ht="27" customHeight="1">
      <c r="A63" s="4">
        <v>62</v>
      </c>
      <c r="B63" s="1" t="s">
        <v>46</v>
      </c>
      <c r="C63" s="6" t="s">
        <v>94</v>
      </c>
      <c r="D63" s="2">
        <v>62.4</v>
      </c>
      <c r="E63" s="2">
        <v>68</v>
      </c>
      <c r="F63" s="9">
        <f>(D63+E63)/2</f>
        <v>65.2</v>
      </c>
    </row>
    <row r="64" spans="1:6" ht="27" customHeight="1">
      <c r="A64" s="4">
        <v>63</v>
      </c>
      <c r="B64" s="1" t="s">
        <v>178</v>
      </c>
      <c r="C64" s="6" t="s">
        <v>94</v>
      </c>
      <c r="D64" s="2">
        <v>62.1</v>
      </c>
      <c r="E64" s="2">
        <v>82.7</v>
      </c>
      <c r="F64" s="9">
        <f>(D64+E64)/2</f>
        <v>72.4</v>
      </c>
    </row>
    <row r="65" spans="1:6" ht="27" customHeight="1">
      <c r="A65" s="4">
        <v>64</v>
      </c>
      <c r="B65" s="1" t="s">
        <v>73</v>
      </c>
      <c r="C65" s="6" t="s">
        <v>94</v>
      </c>
      <c r="D65" s="2">
        <v>61.9</v>
      </c>
      <c r="E65" s="2">
        <v>84.7</v>
      </c>
      <c r="F65" s="9">
        <f>(D65+E65)/2</f>
        <v>73.3</v>
      </c>
    </row>
    <row r="66" spans="1:6" ht="27" customHeight="1">
      <c r="A66" s="4">
        <v>65</v>
      </c>
      <c r="B66" s="1" t="s">
        <v>40</v>
      </c>
      <c r="C66" s="6" t="s">
        <v>94</v>
      </c>
      <c r="D66" s="2">
        <v>61.6</v>
      </c>
      <c r="E66" s="2">
        <v>85.3</v>
      </c>
      <c r="F66" s="9">
        <f>(D66+E66)/2</f>
        <v>73.45</v>
      </c>
    </row>
    <row r="67" spans="1:6" ht="27" customHeight="1">
      <c r="A67" s="4">
        <v>66</v>
      </c>
      <c r="B67" s="1" t="s">
        <v>105</v>
      </c>
      <c r="C67" s="6" t="s">
        <v>94</v>
      </c>
      <c r="D67" s="2">
        <v>61.5</v>
      </c>
      <c r="E67" s="2">
        <v>80.7</v>
      </c>
      <c r="F67" s="9">
        <f>(D67+E67)/2</f>
        <v>71.1</v>
      </c>
    </row>
    <row r="68" spans="1:6" ht="27" customHeight="1">
      <c r="A68" s="4">
        <v>67</v>
      </c>
      <c r="B68" s="1" t="s">
        <v>113</v>
      </c>
      <c r="C68" s="6" t="s">
        <v>94</v>
      </c>
      <c r="D68" s="2">
        <v>61.2</v>
      </c>
      <c r="E68" s="2">
        <v>79.3</v>
      </c>
      <c r="F68" s="9">
        <f>(D68+E68)/2</f>
        <v>70.25</v>
      </c>
    </row>
    <row r="69" spans="1:6" ht="27" customHeight="1">
      <c r="A69" s="4">
        <v>68</v>
      </c>
      <c r="B69" s="1" t="s">
        <v>183</v>
      </c>
      <c r="C69" s="6" t="s">
        <v>94</v>
      </c>
      <c r="D69" s="2">
        <v>61.2</v>
      </c>
      <c r="E69" s="2">
        <v>81.3</v>
      </c>
      <c r="F69" s="9">
        <f>(D69+E69)/2</f>
        <v>71.25</v>
      </c>
    </row>
    <row r="70" spans="1:6" ht="27" customHeight="1">
      <c r="A70" s="4">
        <v>69</v>
      </c>
      <c r="B70" s="1" t="s">
        <v>167</v>
      </c>
      <c r="C70" s="6" t="s">
        <v>94</v>
      </c>
      <c r="D70" s="2">
        <v>61</v>
      </c>
      <c r="E70" s="2">
        <v>85</v>
      </c>
      <c r="F70" s="9">
        <f>(D70+E70)/2</f>
        <v>73</v>
      </c>
    </row>
    <row r="71" spans="1:6" ht="27" customHeight="1">
      <c r="A71" s="4">
        <v>70</v>
      </c>
      <c r="B71" s="1" t="s">
        <v>37</v>
      </c>
      <c r="C71" s="6" t="s">
        <v>94</v>
      </c>
      <c r="D71" s="2">
        <v>60.7</v>
      </c>
      <c r="E71" s="2">
        <v>73.8</v>
      </c>
      <c r="F71" s="9">
        <f>(D71+E71)/2</f>
        <v>67.25</v>
      </c>
    </row>
    <row r="72" spans="1:6" ht="27" customHeight="1">
      <c r="A72" s="4">
        <v>71</v>
      </c>
      <c r="B72" s="1" t="s">
        <v>8</v>
      </c>
      <c r="C72" s="6" t="s">
        <v>94</v>
      </c>
      <c r="D72" s="2">
        <v>60.6</v>
      </c>
      <c r="E72" s="2">
        <v>81</v>
      </c>
      <c r="F72" s="9">
        <f>(D72+E72)/2</f>
        <v>70.8</v>
      </c>
    </row>
    <row r="73" spans="1:6" ht="27" customHeight="1">
      <c r="A73" s="4">
        <v>72</v>
      </c>
      <c r="B73" s="1" t="s">
        <v>108</v>
      </c>
      <c r="C73" s="6" t="s">
        <v>94</v>
      </c>
      <c r="D73" s="2">
        <v>60.4</v>
      </c>
      <c r="E73" s="2">
        <v>88.7</v>
      </c>
      <c r="F73" s="9">
        <f>(D73+E73)/2</f>
        <v>74.55</v>
      </c>
    </row>
    <row r="74" spans="1:6" ht="27" customHeight="1">
      <c r="A74" s="4">
        <v>73</v>
      </c>
      <c r="B74" s="1" t="s">
        <v>173</v>
      </c>
      <c r="C74" s="6" t="s">
        <v>94</v>
      </c>
      <c r="D74" s="2">
        <v>60.2</v>
      </c>
      <c r="E74" s="2">
        <v>83.7</v>
      </c>
      <c r="F74" s="9">
        <f>(D74+E74)/2</f>
        <v>71.95</v>
      </c>
    </row>
    <row r="75" spans="1:6" ht="27" customHeight="1">
      <c r="A75" s="4">
        <v>74</v>
      </c>
      <c r="B75" s="1" t="s">
        <v>87</v>
      </c>
      <c r="C75" s="6" t="s">
        <v>94</v>
      </c>
      <c r="D75" s="2">
        <v>60.1</v>
      </c>
      <c r="E75" s="2">
        <v>84.3</v>
      </c>
      <c r="F75" s="9">
        <f>(D75+E75)/2</f>
        <v>72.2</v>
      </c>
    </row>
    <row r="76" spans="1:6" ht="27" customHeight="1">
      <c r="A76" s="4">
        <v>75</v>
      </c>
      <c r="B76" s="1" t="s">
        <v>63</v>
      </c>
      <c r="C76" s="6" t="s">
        <v>94</v>
      </c>
      <c r="D76" s="2">
        <v>60</v>
      </c>
      <c r="E76" s="2">
        <v>86</v>
      </c>
      <c r="F76" s="9">
        <f>(D76+E76)/2</f>
        <v>73</v>
      </c>
    </row>
    <row r="77" spans="1:6" ht="27" customHeight="1">
      <c r="A77" s="4">
        <v>76</v>
      </c>
      <c r="B77" s="1" t="s">
        <v>88</v>
      </c>
      <c r="C77" s="6" t="s">
        <v>94</v>
      </c>
      <c r="D77" s="2">
        <v>60</v>
      </c>
      <c r="E77" s="2">
        <v>76.3</v>
      </c>
      <c r="F77" s="9">
        <f>(D77+E77)/2</f>
        <v>68.15</v>
      </c>
    </row>
    <row r="78" spans="1:6" ht="27" customHeight="1">
      <c r="A78" s="4">
        <v>77</v>
      </c>
      <c r="B78" s="1" t="s">
        <v>11</v>
      </c>
      <c r="C78" s="6" t="s">
        <v>94</v>
      </c>
      <c r="D78" s="2">
        <v>59.8</v>
      </c>
      <c r="E78" s="2">
        <v>86.3</v>
      </c>
      <c r="F78" s="9">
        <f>(D78+E78)/2</f>
        <v>73.05</v>
      </c>
    </row>
    <row r="79" spans="1:6" ht="27" customHeight="1">
      <c r="A79" s="4">
        <v>78</v>
      </c>
      <c r="B79" s="1" t="s">
        <v>17</v>
      </c>
      <c r="C79" s="6" t="s">
        <v>94</v>
      </c>
      <c r="D79" s="2">
        <v>59.8</v>
      </c>
      <c r="E79" s="2">
        <v>83.3</v>
      </c>
      <c r="F79" s="9">
        <f>(D79+E79)/2</f>
        <v>71.55</v>
      </c>
    </row>
    <row r="80" spans="1:6" ht="27" customHeight="1">
      <c r="A80" s="4">
        <v>79</v>
      </c>
      <c r="B80" s="1" t="s">
        <v>42</v>
      </c>
      <c r="C80" s="6" t="s">
        <v>94</v>
      </c>
      <c r="D80" s="2">
        <v>59.7</v>
      </c>
      <c r="E80" s="2">
        <v>85.3</v>
      </c>
      <c r="F80" s="9">
        <f>(D80+E80)/2</f>
        <v>72.5</v>
      </c>
    </row>
    <row r="81" spans="1:6" ht="27" customHeight="1">
      <c r="A81" s="4">
        <v>80</v>
      </c>
      <c r="B81" s="1" t="s">
        <v>64</v>
      </c>
      <c r="C81" s="6" t="s">
        <v>94</v>
      </c>
      <c r="D81" s="2">
        <v>59.6</v>
      </c>
      <c r="E81" s="2">
        <v>83.3</v>
      </c>
      <c r="F81" s="9">
        <f>(D81+E81)/2</f>
        <v>71.45</v>
      </c>
    </row>
    <row r="82" spans="1:6" ht="27" customHeight="1">
      <c r="A82" s="4">
        <v>81</v>
      </c>
      <c r="B82" s="1" t="s">
        <v>2</v>
      </c>
      <c r="C82" s="6" t="s">
        <v>94</v>
      </c>
      <c r="D82" s="2">
        <v>59.5</v>
      </c>
      <c r="E82" s="2">
        <v>86.3</v>
      </c>
      <c r="F82" s="9">
        <f>(D82+E82)/2</f>
        <v>72.9</v>
      </c>
    </row>
    <row r="83" spans="1:6" ht="27" customHeight="1">
      <c r="A83" s="4">
        <v>82</v>
      </c>
      <c r="B83" s="1" t="s">
        <v>111</v>
      </c>
      <c r="C83" s="6" t="s">
        <v>94</v>
      </c>
      <c r="D83" s="2">
        <v>59.5</v>
      </c>
      <c r="E83" s="2">
        <v>84</v>
      </c>
      <c r="F83" s="9">
        <f>(D83+E83)/2</f>
        <v>71.75</v>
      </c>
    </row>
    <row r="84" spans="1:6" ht="27" customHeight="1">
      <c r="A84" s="4">
        <v>83</v>
      </c>
      <c r="B84" s="1" t="s">
        <v>138</v>
      </c>
      <c r="C84" s="6" t="s">
        <v>94</v>
      </c>
      <c r="D84" s="2">
        <v>59.4</v>
      </c>
      <c r="E84" s="2" t="s">
        <v>188</v>
      </c>
      <c r="F84" s="9">
        <v>29.7</v>
      </c>
    </row>
    <row r="85" spans="1:6" ht="27" customHeight="1">
      <c r="A85" s="4">
        <v>84</v>
      </c>
      <c r="B85" s="1" t="s">
        <v>80</v>
      </c>
      <c r="C85" s="6" t="s">
        <v>94</v>
      </c>
      <c r="D85" s="2">
        <v>59.1</v>
      </c>
      <c r="E85" s="2">
        <v>84</v>
      </c>
      <c r="F85" s="9">
        <f>(D85+E85)/2</f>
        <v>71.55</v>
      </c>
    </row>
    <row r="86" spans="1:6" ht="27" customHeight="1">
      <c r="A86" s="4">
        <v>85</v>
      </c>
      <c r="B86" s="1" t="s">
        <v>95</v>
      </c>
      <c r="C86" s="6" t="s">
        <v>94</v>
      </c>
      <c r="D86" s="2">
        <v>59</v>
      </c>
      <c r="E86" s="2">
        <v>85</v>
      </c>
      <c r="F86" s="9">
        <f>(D86+E86)/2</f>
        <v>72</v>
      </c>
    </row>
    <row r="87" spans="1:6" ht="27" customHeight="1">
      <c r="A87" s="4">
        <v>86</v>
      </c>
      <c r="B87" s="1" t="s">
        <v>158</v>
      </c>
      <c r="C87" s="6" t="s">
        <v>94</v>
      </c>
      <c r="D87" s="2">
        <v>59</v>
      </c>
      <c r="E87" s="2">
        <v>83.3</v>
      </c>
      <c r="F87" s="9">
        <f>(D87+E87)/2</f>
        <v>71.15</v>
      </c>
    </row>
    <row r="88" spans="1:6" ht="27" customHeight="1">
      <c r="A88" s="4">
        <v>87</v>
      </c>
      <c r="B88" s="1" t="s">
        <v>98</v>
      </c>
      <c r="C88" s="6" t="s">
        <v>94</v>
      </c>
      <c r="D88" s="2">
        <v>58.9</v>
      </c>
      <c r="E88" s="2">
        <v>83.3</v>
      </c>
      <c r="F88" s="9">
        <f>(D88+E88)/2</f>
        <v>71.1</v>
      </c>
    </row>
    <row r="89" spans="1:6" ht="27" customHeight="1">
      <c r="A89" s="4">
        <v>88</v>
      </c>
      <c r="B89" s="1" t="s">
        <v>154</v>
      </c>
      <c r="C89" s="6" t="s">
        <v>94</v>
      </c>
      <c r="D89" s="2">
        <v>58.5</v>
      </c>
      <c r="E89" s="2">
        <v>78</v>
      </c>
      <c r="F89" s="9">
        <f>(D89+E89)/2</f>
        <v>68.25</v>
      </c>
    </row>
    <row r="90" spans="1:6" ht="27" customHeight="1">
      <c r="A90" s="4">
        <v>89</v>
      </c>
      <c r="B90" s="1" t="s">
        <v>72</v>
      </c>
      <c r="C90" s="6" t="s">
        <v>94</v>
      </c>
      <c r="D90" s="2">
        <v>58.3</v>
      </c>
      <c r="E90" s="2">
        <v>82</v>
      </c>
      <c r="F90" s="9">
        <f>(D90+E90)/2</f>
        <v>70.15</v>
      </c>
    </row>
    <row r="91" spans="1:6" ht="27" customHeight="1">
      <c r="A91" s="4">
        <v>90</v>
      </c>
      <c r="B91" s="1" t="s">
        <v>74</v>
      </c>
      <c r="C91" s="6" t="s">
        <v>94</v>
      </c>
      <c r="D91" s="2">
        <v>58</v>
      </c>
      <c r="E91" s="2" t="s">
        <v>189</v>
      </c>
      <c r="F91" s="9">
        <v>29</v>
      </c>
    </row>
    <row r="92" spans="1:6" ht="27" customHeight="1">
      <c r="A92" s="4">
        <v>91</v>
      </c>
      <c r="B92" s="1" t="s">
        <v>106</v>
      </c>
      <c r="C92" s="6" t="s">
        <v>94</v>
      </c>
      <c r="D92" s="2">
        <v>58</v>
      </c>
      <c r="E92" s="2">
        <v>78</v>
      </c>
      <c r="F92" s="9">
        <f>(D92+E92)/2</f>
        <v>68</v>
      </c>
    </row>
    <row r="93" spans="1:6" ht="27" customHeight="1">
      <c r="A93" s="4">
        <v>92</v>
      </c>
      <c r="B93" s="1" t="s">
        <v>166</v>
      </c>
      <c r="C93" s="6" t="s">
        <v>94</v>
      </c>
      <c r="D93" s="2">
        <v>58</v>
      </c>
      <c r="E93" s="2">
        <v>84</v>
      </c>
      <c r="F93" s="9">
        <f>(D93+E93)/2</f>
        <v>71</v>
      </c>
    </row>
    <row r="94" spans="1:6" s="3" customFormat="1" ht="27" customHeight="1">
      <c r="A94" s="4">
        <v>93</v>
      </c>
      <c r="B94" s="1" t="s">
        <v>89</v>
      </c>
      <c r="C94" s="6" t="s">
        <v>94</v>
      </c>
      <c r="D94" s="2">
        <v>57.9</v>
      </c>
      <c r="E94" s="2">
        <v>71.3</v>
      </c>
      <c r="F94" s="9">
        <f>(D94+E94)/2</f>
        <v>64.6</v>
      </c>
    </row>
    <row r="95" spans="1:6" ht="27" customHeight="1">
      <c r="A95" s="4">
        <v>94</v>
      </c>
      <c r="B95" s="1" t="s">
        <v>54</v>
      </c>
      <c r="C95" s="6" t="s">
        <v>94</v>
      </c>
      <c r="D95" s="2">
        <v>57.8</v>
      </c>
      <c r="E95" s="2">
        <v>77.3</v>
      </c>
      <c r="F95" s="9">
        <f>(D95+E95)/2</f>
        <v>67.55</v>
      </c>
    </row>
    <row r="96" spans="1:6" ht="27" customHeight="1">
      <c r="A96" s="4">
        <v>95</v>
      </c>
      <c r="B96" s="1" t="s">
        <v>129</v>
      </c>
      <c r="C96" s="6" t="s">
        <v>94</v>
      </c>
      <c r="D96" s="2">
        <v>57.8</v>
      </c>
      <c r="E96" s="2">
        <v>75.7</v>
      </c>
      <c r="F96" s="9">
        <f>(D96+E96)/2</f>
        <v>66.75</v>
      </c>
    </row>
    <row r="97" spans="1:6" ht="27" customHeight="1">
      <c r="A97" s="4">
        <v>96</v>
      </c>
      <c r="B97" s="1" t="s">
        <v>84</v>
      </c>
      <c r="C97" s="6" t="s">
        <v>94</v>
      </c>
      <c r="D97" s="2">
        <v>57.6</v>
      </c>
      <c r="E97" s="2">
        <v>75</v>
      </c>
      <c r="F97" s="9">
        <f>(D97+E97)/2</f>
        <v>66.3</v>
      </c>
    </row>
    <row r="98" spans="1:6" ht="27" customHeight="1">
      <c r="A98" s="4">
        <v>97</v>
      </c>
      <c r="B98" s="1" t="s">
        <v>102</v>
      </c>
      <c r="C98" s="6" t="s">
        <v>94</v>
      </c>
      <c r="D98" s="2">
        <v>57.5</v>
      </c>
      <c r="E98" s="2">
        <v>77</v>
      </c>
      <c r="F98" s="9">
        <f>(D98+E98)/2</f>
        <v>67.25</v>
      </c>
    </row>
    <row r="99" spans="1:6" ht="27" customHeight="1">
      <c r="A99" s="4">
        <v>98</v>
      </c>
      <c r="B99" s="1" t="s">
        <v>19</v>
      </c>
      <c r="C99" s="6" t="s">
        <v>94</v>
      </c>
      <c r="D99" s="2">
        <v>57.2</v>
      </c>
      <c r="E99" s="2">
        <v>68.3</v>
      </c>
      <c r="F99" s="9">
        <f>(D99+E99)/2</f>
        <v>62.75</v>
      </c>
    </row>
    <row r="100" spans="1:6" ht="27" customHeight="1">
      <c r="A100" s="4">
        <v>99</v>
      </c>
      <c r="B100" s="1" t="s">
        <v>56</v>
      </c>
      <c r="C100" s="6" t="s">
        <v>94</v>
      </c>
      <c r="D100" s="2">
        <v>57.1</v>
      </c>
      <c r="E100" s="2" t="s">
        <v>188</v>
      </c>
      <c r="F100" s="9">
        <v>28.2</v>
      </c>
    </row>
    <row r="101" spans="1:6" ht="27" customHeight="1">
      <c r="A101" s="4">
        <v>100</v>
      </c>
      <c r="B101" s="1" t="s">
        <v>33</v>
      </c>
      <c r="C101" s="6" t="s">
        <v>94</v>
      </c>
      <c r="D101" s="2">
        <v>57</v>
      </c>
      <c r="E101" s="2">
        <v>75.7</v>
      </c>
      <c r="F101" s="9">
        <f>(D101+E101)/2</f>
        <v>66.35</v>
      </c>
    </row>
    <row r="102" spans="1:6" ht="27" customHeight="1">
      <c r="A102" s="4">
        <v>101</v>
      </c>
      <c r="B102" s="1" t="s">
        <v>43</v>
      </c>
      <c r="C102" s="6" t="s">
        <v>94</v>
      </c>
      <c r="D102" s="2">
        <v>57</v>
      </c>
      <c r="E102" s="2">
        <v>62.7</v>
      </c>
      <c r="F102" s="9">
        <f>(D102+E102)/2</f>
        <v>59.85</v>
      </c>
    </row>
    <row r="103" spans="1:6" ht="27" customHeight="1">
      <c r="A103" s="4">
        <v>102</v>
      </c>
      <c r="B103" s="1" t="s">
        <v>55</v>
      </c>
      <c r="C103" s="6" t="s">
        <v>94</v>
      </c>
      <c r="D103" s="2">
        <v>57</v>
      </c>
      <c r="E103" s="2">
        <v>78.3</v>
      </c>
      <c r="F103" s="9">
        <f>(D103+E103)/2</f>
        <v>67.65</v>
      </c>
    </row>
    <row r="104" spans="1:6" ht="27" customHeight="1">
      <c r="A104" s="4">
        <v>103</v>
      </c>
      <c r="B104" s="1" t="s">
        <v>133</v>
      </c>
      <c r="C104" s="6" t="s">
        <v>94</v>
      </c>
      <c r="D104" s="2">
        <v>57</v>
      </c>
      <c r="E104" s="2">
        <v>70</v>
      </c>
      <c r="F104" s="9">
        <f>(D104+E104)/2</f>
        <v>63.5</v>
      </c>
    </row>
    <row r="105" spans="1:6" ht="27" customHeight="1">
      <c r="A105" s="4">
        <v>104</v>
      </c>
      <c r="B105" s="1" t="s">
        <v>175</v>
      </c>
      <c r="C105" s="6" t="s">
        <v>94</v>
      </c>
      <c r="D105" s="2">
        <v>56.6</v>
      </c>
      <c r="E105" s="2">
        <v>64</v>
      </c>
      <c r="F105" s="9">
        <f>(D105+E105)/2</f>
        <v>60.3</v>
      </c>
    </row>
    <row r="106" spans="1:6" ht="27" customHeight="1">
      <c r="A106" s="4">
        <v>105</v>
      </c>
      <c r="B106" s="1" t="s">
        <v>181</v>
      </c>
      <c r="C106" s="6" t="s">
        <v>94</v>
      </c>
      <c r="D106" s="2">
        <v>56.6</v>
      </c>
      <c r="E106" s="2">
        <v>73</v>
      </c>
      <c r="F106" s="9">
        <f>(D106+E106)/2</f>
        <v>64.8</v>
      </c>
    </row>
    <row r="107" spans="1:6" ht="27" customHeight="1">
      <c r="A107" s="4">
        <v>106</v>
      </c>
      <c r="B107" s="1" t="s">
        <v>10</v>
      </c>
      <c r="C107" s="6" t="s">
        <v>94</v>
      </c>
      <c r="D107" s="2">
        <v>56.5</v>
      </c>
      <c r="E107" s="2">
        <v>77.3</v>
      </c>
      <c r="F107" s="9">
        <f>(D107+E107)/2</f>
        <v>66.9</v>
      </c>
    </row>
    <row r="108" spans="1:6" ht="27" customHeight="1">
      <c r="A108" s="4">
        <v>107</v>
      </c>
      <c r="B108" s="1" t="s">
        <v>68</v>
      </c>
      <c r="C108" s="6" t="s">
        <v>94</v>
      </c>
      <c r="D108" s="2">
        <v>56.4</v>
      </c>
      <c r="E108" s="2">
        <v>73.7</v>
      </c>
      <c r="F108" s="9">
        <f>(D108+E108)/2</f>
        <v>65.05</v>
      </c>
    </row>
    <row r="109" spans="1:6" ht="27" customHeight="1">
      <c r="A109" s="4">
        <v>108</v>
      </c>
      <c r="B109" s="1" t="s">
        <v>38</v>
      </c>
      <c r="C109" s="6" t="s">
        <v>94</v>
      </c>
      <c r="D109" s="2">
        <v>56.2</v>
      </c>
      <c r="E109" s="2">
        <v>73.7</v>
      </c>
      <c r="F109" s="9">
        <f>(D109+E109)/2</f>
        <v>64.95</v>
      </c>
    </row>
    <row r="110" spans="1:6" ht="27" customHeight="1">
      <c r="A110" s="4">
        <v>109</v>
      </c>
      <c r="B110" s="1" t="s">
        <v>24</v>
      </c>
      <c r="C110" s="6" t="s">
        <v>94</v>
      </c>
      <c r="D110" s="2">
        <v>56.1</v>
      </c>
      <c r="E110" s="2" t="s">
        <v>188</v>
      </c>
      <c r="F110" s="9">
        <v>28.1</v>
      </c>
    </row>
    <row r="111" spans="1:6" ht="27" customHeight="1">
      <c r="A111" s="4">
        <v>110</v>
      </c>
      <c r="B111" s="1" t="s">
        <v>39</v>
      </c>
      <c r="C111" s="6" t="s">
        <v>94</v>
      </c>
      <c r="D111" s="2">
        <v>56.1</v>
      </c>
      <c r="E111" s="2">
        <v>63</v>
      </c>
      <c r="F111" s="9">
        <f>(D111+E111)/2</f>
        <v>59.55</v>
      </c>
    </row>
    <row r="112" spans="1:6" ht="27" customHeight="1">
      <c r="A112" s="4">
        <v>111</v>
      </c>
      <c r="B112" s="1" t="s">
        <v>77</v>
      </c>
      <c r="C112" s="6" t="s">
        <v>94</v>
      </c>
      <c r="D112" s="2">
        <v>56</v>
      </c>
      <c r="E112" s="2">
        <v>76</v>
      </c>
      <c r="F112" s="9">
        <f>(D112+E112)/2</f>
        <v>66</v>
      </c>
    </row>
    <row r="113" spans="1:6" ht="27" customHeight="1">
      <c r="A113" s="4">
        <v>112</v>
      </c>
      <c r="B113" s="1" t="s">
        <v>131</v>
      </c>
      <c r="C113" s="6" t="s">
        <v>94</v>
      </c>
      <c r="D113" s="2">
        <v>56</v>
      </c>
      <c r="E113" s="2">
        <v>66</v>
      </c>
      <c r="F113" s="9">
        <f>(D113+E113)/2</f>
        <v>61</v>
      </c>
    </row>
    <row r="114" spans="1:6" ht="27" customHeight="1">
      <c r="A114" s="4">
        <v>113</v>
      </c>
      <c r="B114" s="1" t="s">
        <v>99</v>
      </c>
      <c r="C114" s="6" t="s">
        <v>94</v>
      </c>
      <c r="D114" s="2">
        <v>55.9</v>
      </c>
      <c r="E114" s="2">
        <v>73</v>
      </c>
      <c r="F114" s="9">
        <f>(D114+E114)/2</f>
        <v>64.45</v>
      </c>
    </row>
    <row r="115" spans="1:6" ht="27" customHeight="1">
      <c r="A115" s="4">
        <v>114</v>
      </c>
      <c r="B115" s="1" t="s">
        <v>21</v>
      </c>
      <c r="C115" s="6" t="s">
        <v>94</v>
      </c>
      <c r="D115" s="2">
        <v>55.6</v>
      </c>
      <c r="E115" s="2">
        <v>60</v>
      </c>
      <c r="F115" s="9">
        <f>(D115+E115)/2</f>
        <v>57.8</v>
      </c>
    </row>
    <row r="116" spans="1:6" ht="27" customHeight="1">
      <c r="A116" s="4">
        <v>115</v>
      </c>
      <c r="B116" s="1" t="s">
        <v>34</v>
      </c>
      <c r="C116" s="6" t="s">
        <v>94</v>
      </c>
      <c r="D116" s="2">
        <v>55.6</v>
      </c>
      <c r="E116" s="2">
        <v>66.3</v>
      </c>
      <c r="F116" s="9">
        <f>(D116+E116)/2</f>
        <v>60.95</v>
      </c>
    </row>
    <row r="117" spans="1:6" ht="27" customHeight="1">
      <c r="A117" s="4">
        <v>116</v>
      </c>
      <c r="B117" s="1" t="s">
        <v>97</v>
      </c>
      <c r="C117" s="6" t="s">
        <v>94</v>
      </c>
      <c r="D117" s="2">
        <v>55.5</v>
      </c>
      <c r="E117" s="2">
        <v>71.7</v>
      </c>
      <c r="F117" s="9">
        <f>(D117+E117)/2</f>
        <v>63.6</v>
      </c>
    </row>
    <row r="118" spans="1:6" ht="27" customHeight="1">
      <c r="A118" s="4">
        <v>117</v>
      </c>
      <c r="B118" s="1" t="s">
        <v>118</v>
      </c>
      <c r="C118" s="6" t="s">
        <v>94</v>
      </c>
      <c r="D118" s="2">
        <v>55.4</v>
      </c>
      <c r="E118" s="2">
        <v>79.3</v>
      </c>
      <c r="F118" s="9">
        <f>(D118+E118)/2</f>
        <v>67.35</v>
      </c>
    </row>
    <row r="119" spans="1:6" ht="27" customHeight="1">
      <c r="A119" s="4">
        <v>118</v>
      </c>
      <c r="B119" s="1" t="s">
        <v>12</v>
      </c>
      <c r="C119" s="6" t="s">
        <v>94</v>
      </c>
      <c r="D119" s="2">
        <v>55.3</v>
      </c>
      <c r="E119" s="2">
        <v>77.7</v>
      </c>
      <c r="F119" s="9">
        <f>(D119+E119)/2</f>
        <v>66.5</v>
      </c>
    </row>
    <row r="120" spans="1:6" ht="27" customHeight="1">
      <c r="A120" s="4">
        <v>119</v>
      </c>
      <c r="B120" s="1" t="s">
        <v>14</v>
      </c>
      <c r="C120" s="6" t="s">
        <v>94</v>
      </c>
      <c r="D120" s="2">
        <v>55.3</v>
      </c>
      <c r="E120" s="2">
        <v>77</v>
      </c>
      <c r="F120" s="9">
        <f>(D120+E120)/2</f>
        <v>66.15</v>
      </c>
    </row>
    <row r="121" spans="1:6" ht="27" customHeight="1">
      <c r="A121" s="4">
        <v>120</v>
      </c>
      <c r="B121" s="1" t="s">
        <v>36</v>
      </c>
      <c r="C121" s="6" t="s">
        <v>94</v>
      </c>
      <c r="D121" s="2">
        <v>55.3</v>
      </c>
      <c r="E121" s="2">
        <v>70</v>
      </c>
      <c r="F121" s="9">
        <f>(D121+E121)/2</f>
        <v>62.65</v>
      </c>
    </row>
    <row r="122" spans="1:6" ht="27" customHeight="1">
      <c r="A122" s="4">
        <v>121</v>
      </c>
      <c r="B122" s="1" t="s">
        <v>13</v>
      </c>
      <c r="C122" s="6" t="s">
        <v>94</v>
      </c>
      <c r="D122" s="2">
        <v>55.2</v>
      </c>
      <c r="E122" s="2">
        <v>65.7</v>
      </c>
      <c r="F122" s="9">
        <f>(D122+E122)/2</f>
        <v>60.45</v>
      </c>
    </row>
    <row r="123" spans="1:6" ht="27" customHeight="1">
      <c r="A123" s="4">
        <v>122</v>
      </c>
      <c r="B123" s="1" t="s">
        <v>44</v>
      </c>
      <c r="C123" s="6" t="s">
        <v>94</v>
      </c>
      <c r="D123" s="2">
        <v>55.1</v>
      </c>
      <c r="E123" s="2">
        <v>84</v>
      </c>
      <c r="F123" s="9">
        <f>(D123+E123)/2</f>
        <v>69.55</v>
      </c>
    </row>
    <row r="124" spans="1:6" ht="27" customHeight="1">
      <c r="A124" s="4">
        <v>123</v>
      </c>
      <c r="B124" s="1" t="s">
        <v>101</v>
      </c>
      <c r="C124" s="6" t="s">
        <v>94</v>
      </c>
      <c r="D124" s="2">
        <v>55</v>
      </c>
      <c r="E124" s="2">
        <v>82</v>
      </c>
      <c r="F124" s="9">
        <f>(D124+E124)/2</f>
        <v>68.5</v>
      </c>
    </row>
    <row r="125" spans="1:6" ht="27" customHeight="1">
      <c r="A125" s="4">
        <v>124</v>
      </c>
      <c r="B125" s="1" t="s">
        <v>114</v>
      </c>
      <c r="C125" s="6" t="s">
        <v>94</v>
      </c>
      <c r="D125" s="2">
        <v>54.9</v>
      </c>
      <c r="E125" s="2">
        <v>80</v>
      </c>
      <c r="F125" s="9">
        <f>(D125+E125)/2</f>
        <v>67.45</v>
      </c>
    </row>
    <row r="126" spans="1:6" ht="27" customHeight="1">
      <c r="A126" s="4">
        <v>125</v>
      </c>
      <c r="B126" s="1" t="s">
        <v>147</v>
      </c>
      <c r="C126" s="6" t="s">
        <v>94</v>
      </c>
      <c r="D126" s="2">
        <v>54.5</v>
      </c>
      <c r="E126" s="2">
        <v>76.7</v>
      </c>
      <c r="F126" s="9">
        <f>(D126+E126)/2</f>
        <v>65.6</v>
      </c>
    </row>
    <row r="127" spans="1:6" ht="27" customHeight="1">
      <c r="A127" s="4">
        <v>126</v>
      </c>
      <c r="B127" s="1" t="s">
        <v>109</v>
      </c>
      <c r="C127" s="6" t="s">
        <v>94</v>
      </c>
      <c r="D127" s="2">
        <v>54.4</v>
      </c>
      <c r="E127" s="2">
        <v>75.3</v>
      </c>
      <c r="F127" s="9">
        <f>(D127+E127)/2</f>
        <v>64.85</v>
      </c>
    </row>
    <row r="128" spans="1:6" ht="27" customHeight="1">
      <c r="A128" s="4">
        <v>127</v>
      </c>
      <c r="B128" s="1" t="s">
        <v>6</v>
      </c>
      <c r="C128" s="6" t="s">
        <v>94</v>
      </c>
      <c r="D128" s="2">
        <v>54.2</v>
      </c>
      <c r="E128" s="2">
        <v>78</v>
      </c>
      <c r="F128" s="9">
        <f>(D128+E128)/2</f>
        <v>66.1</v>
      </c>
    </row>
    <row r="129" spans="1:6" ht="27" customHeight="1">
      <c r="A129" s="4">
        <v>128</v>
      </c>
      <c r="B129" s="1" t="s">
        <v>25</v>
      </c>
      <c r="C129" s="6" t="s">
        <v>94</v>
      </c>
      <c r="D129" s="2">
        <v>54.2</v>
      </c>
      <c r="E129" s="2" t="s">
        <v>188</v>
      </c>
      <c r="F129" s="9">
        <v>27.1</v>
      </c>
    </row>
    <row r="130" spans="1:6" ht="27" customHeight="1">
      <c r="A130" s="4">
        <v>129</v>
      </c>
      <c r="B130" s="1" t="s">
        <v>85</v>
      </c>
      <c r="C130" s="6" t="s">
        <v>94</v>
      </c>
      <c r="D130" s="2">
        <v>54.1</v>
      </c>
      <c r="E130" s="2">
        <v>86</v>
      </c>
      <c r="F130" s="9">
        <f>(D130+E130)/2</f>
        <v>70.05</v>
      </c>
    </row>
    <row r="131" spans="1:6" ht="27" customHeight="1">
      <c r="A131" s="4">
        <v>130</v>
      </c>
      <c r="B131" s="1" t="s">
        <v>115</v>
      </c>
      <c r="C131" s="6" t="s">
        <v>94</v>
      </c>
      <c r="D131" s="2">
        <v>54</v>
      </c>
      <c r="E131" s="2">
        <v>75.3</v>
      </c>
      <c r="F131" s="9">
        <f>(D131+E131)/2</f>
        <v>64.65</v>
      </c>
    </row>
    <row r="132" spans="1:6" ht="27" customHeight="1">
      <c r="A132" s="4">
        <v>131</v>
      </c>
      <c r="B132" s="1" t="s">
        <v>132</v>
      </c>
      <c r="C132" s="6" t="s">
        <v>94</v>
      </c>
      <c r="D132" s="2">
        <v>54</v>
      </c>
      <c r="E132" s="2">
        <v>76.7</v>
      </c>
      <c r="F132" s="9">
        <f>(D132+E132)/2</f>
        <v>65.35</v>
      </c>
    </row>
    <row r="133" spans="1:6" ht="27" customHeight="1">
      <c r="A133" s="4">
        <v>132</v>
      </c>
      <c r="B133" s="1" t="s">
        <v>139</v>
      </c>
      <c r="C133" s="6" t="s">
        <v>94</v>
      </c>
      <c r="D133" s="2">
        <v>53.9</v>
      </c>
      <c r="E133" s="2">
        <v>82</v>
      </c>
      <c r="F133" s="9">
        <f>(D133+E133)/2</f>
        <v>67.95</v>
      </c>
    </row>
    <row r="134" spans="1:6" ht="27" customHeight="1">
      <c r="A134" s="4">
        <v>133</v>
      </c>
      <c r="B134" s="1" t="s">
        <v>53</v>
      </c>
      <c r="C134" s="6" t="s">
        <v>94</v>
      </c>
      <c r="D134" s="2">
        <v>53.7</v>
      </c>
      <c r="E134" s="2">
        <v>78.7</v>
      </c>
      <c r="F134" s="9">
        <f>(D134+E134)/2</f>
        <v>66.2</v>
      </c>
    </row>
    <row r="135" spans="1:6" ht="27" customHeight="1">
      <c r="A135" s="4">
        <v>134</v>
      </c>
      <c r="B135" s="1" t="s">
        <v>176</v>
      </c>
      <c r="C135" s="6" t="s">
        <v>94</v>
      </c>
      <c r="D135" s="2">
        <v>53.7</v>
      </c>
      <c r="E135" s="2">
        <v>79.3</v>
      </c>
      <c r="F135" s="9">
        <f>(D135+E135)/2</f>
        <v>66.5</v>
      </c>
    </row>
    <row r="136" spans="1:6" ht="27" customHeight="1">
      <c r="A136" s="4">
        <v>135</v>
      </c>
      <c r="B136" s="1" t="s">
        <v>16</v>
      </c>
      <c r="C136" s="6" t="s">
        <v>94</v>
      </c>
      <c r="D136" s="2">
        <v>53.6</v>
      </c>
      <c r="E136" s="2">
        <v>76.3</v>
      </c>
      <c r="F136" s="9">
        <f>(D136+E136)/2</f>
        <v>64.95</v>
      </c>
    </row>
    <row r="137" spans="1:6" ht="27" customHeight="1">
      <c r="A137" s="4">
        <v>136</v>
      </c>
      <c r="B137" s="1" t="s">
        <v>66</v>
      </c>
      <c r="C137" s="6" t="s">
        <v>94</v>
      </c>
      <c r="D137" s="2">
        <v>53.6</v>
      </c>
      <c r="E137" s="2">
        <v>77.3</v>
      </c>
      <c r="F137" s="9">
        <f>(D137+E137)/2</f>
        <v>65.45</v>
      </c>
    </row>
    <row r="138" spans="1:6" ht="27" customHeight="1">
      <c r="A138" s="4">
        <v>137</v>
      </c>
      <c r="B138" s="1" t="s">
        <v>119</v>
      </c>
      <c r="C138" s="6" t="s">
        <v>94</v>
      </c>
      <c r="D138" s="2">
        <v>53.5</v>
      </c>
      <c r="E138" s="2">
        <v>76.3</v>
      </c>
      <c r="F138" s="9">
        <f>(D138+E138)/2</f>
        <v>64.9</v>
      </c>
    </row>
    <row r="139" spans="1:6" ht="27" customHeight="1">
      <c r="A139" s="4">
        <v>138</v>
      </c>
      <c r="B139" s="1" t="s">
        <v>186</v>
      </c>
      <c r="C139" s="6" t="s">
        <v>94</v>
      </c>
      <c r="D139" s="2">
        <v>53.4</v>
      </c>
      <c r="E139" s="2">
        <v>81.3</v>
      </c>
      <c r="F139" s="9">
        <f>(D139+E139)/2</f>
        <v>67.35</v>
      </c>
    </row>
    <row r="140" spans="1:6" ht="27" customHeight="1">
      <c r="A140" s="4">
        <v>139</v>
      </c>
      <c r="B140" s="1" t="s">
        <v>51</v>
      </c>
      <c r="C140" s="6" t="s">
        <v>94</v>
      </c>
      <c r="D140" s="2">
        <v>53.3</v>
      </c>
      <c r="E140" s="2">
        <v>75.7</v>
      </c>
      <c r="F140" s="9">
        <f>(D140+E140)/2</f>
        <v>64.5</v>
      </c>
    </row>
    <row r="141" spans="1:6" ht="27" customHeight="1">
      <c r="A141" s="4">
        <v>140</v>
      </c>
      <c r="B141" s="1" t="s">
        <v>107</v>
      </c>
      <c r="C141" s="6" t="s">
        <v>94</v>
      </c>
      <c r="D141" s="2">
        <v>53.2</v>
      </c>
      <c r="E141" s="2" t="s">
        <v>188</v>
      </c>
      <c r="F141" s="9">
        <v>26.6</v>
      </c>
    </row>
    <row r="142" spans="1:6" ht="27" customHeight="1">
      <c r="A142" s="4">
        <v>141</v>
      </c>
      <c r="B142" s="1" t="s">
        <v>156</v>
      </c>
      <c r="C142" s="6" t="s">
        <v>94</v>
      </c>
      <c r="D142" s="2">
        <v>53</v>
      </c>
      <c r="E142" s="2" t="s">
        <v>188</v>
      </c>
      <c r="F142" s="9">
        <v>26.5</v>
      </c>
    </row>
    <row r="143" spans="1:6" ht="27" customHeight="1">
      <c r="A143" s="4">
        <v>142</v>
      </c>
      <c r="B143" s="1" t="s">
        <v>142</v>
      </c>
      <c r="C143" s="6" t="s">
        <v>94</v>
      </c>
      <c r="D143" s="2">
        <v>52.9</v>
      </c>
      <c r="E143" s="2">
        <v>78.7</v>
      </c>
      <c r="F143" s="9">
        <f>(D143+E143)/2</f>
        <v>65.8</v>
      </c>
    </row>
    <row r="144" spans="1:6" ht="27" customHeight="1">
      <c r="A144" s="4">
        <v>143</v>
      </c>
      <c r="B144" s="1" t="s">
        <v>86</v>
      </c>
      <c r="C144" s="6" t="s">
        <v>94</v>
      </c>
      <c r="D144" s="2">
        <v>52.7</v>
      </c>
      <c r="E144" s="2" t="s">
        <v>188</v>
      </c>
      <c r="F144" s="9">
        <v>26.4</v>
      </c>
    </row>
    <row r="145" spans="1:6" ht="27" customHeight="1">
      <c r="A145" s="4">
        <v>144</v>
      </c>
      <c r="B145" s="1" t="s">
        <v>57</v>
      </c>
      <c r="C145" s="6" t="s">
        <v>94</v>
      </c>
      <c r="D145" s="2">
        <v>52.5</v>
      </c>
      <c r="E145" s="2">
        <v>77</v>
      </c>
      <c r="F145" s="9">
        <f>(D145+E145)/2</f>
        <v>64.75</v>
      </c>
    </row>
    <row r="146" spans="1:6" ht="27" customHeight="1">
      <c r="A146" s="4">
        <v>145</v>
      </c>
      <c r="B146" s="1" t="s">
        <v>155</v>
      </c>
      <c r="C146" s="6" t="s">
        <v>94</v>
      </c>
      <c r="D146" s="2">
        <v>52.5</v>
      </c>
      <c r="E146" s="2">
        <v>76.3</v>
      </c>
      <c r="F146" s="9">
        <f>(D146+E146)/2</f>
        <v>64.4</v>
      </c>
    </row>
    <row r="147" spans="1:6" ht="27" customHeight="1">
      <c r="A147" s="4">
        <v>146</v>
      </c>
      <c r="B147" s="1" t="s">
        <v>90</v>
      </c>
      <c r="C147" s="6" t="s">
        <v>94</v>
      </c>
      <c r="D147" s="2">
        <v>52.2</v>
      </c>
      <c r="E147" s="2">
        <v>82.3</v>
      </c>
      <c r="F147" s="9">
        <f>(D147+E147)/2</f>
        <v>67.25</v>
      </c>
    </row>
    <row r="148" spans="1:6" ht="27" customHeight="1">
      <c r="A148" s="4">
        <v>147</v>
      </c>
      <c r="B148" s="1" t="s">
        <v>83</v>
      </c>
      <c r="C148" s="6" t="s">
        <v>94</v>
      </c>
      <c r="D148" s="2">
        <v>52.1</v>
      </c>
      <c r="E148" s="2">
        <v>77</v>
      </c>
      <c r="F148" s="9">
        <f>(D148+E148)/2</f>
        <v>64.55</v>
      </c>
    </row>
    <row r="149" spans="1:6" ht="27" customHeight="1">
      <c r="A149" s="4">
        <v>148</v>
      </c>
      <c r="B149" s="1" t="s">
        <v>59</v>
      </c>
      <c r="C149" s="6" t="s">
        <v>94</v>
      </c>
      <c r="D149" s="2">
        <v>52</v>
      </c>
      <c r="E149" s="2" t="s">
        <v>188</v>
      </c>
      <c r="F149" s="9">
        <v>26</v>
      </c>
    </row>
    <row r="150" spans="1:6" ht="27" customHeight="1">
      <c r="A150" s="4">
        <v>149</v>
      </c>
      <c r="B150" s="1" t="s">
        <v>124</v>
      </c>
      <c r="C150" s="6" t="s">
        <v>94</v>
      </c>
      <c r="D150" s="2">
        <v>52</v>
      </c>
      <c r="E150" s="2" t="s">
        <v>188</v>
      </c>
      <c r="F150" s="9">
        <v>26</v>
      </c>
    </row>
    <row r="151" spans="1:6" ht="27" customHeight="1">
      <c r="A151" s="4">
        <v>150</v>
      </c>
      <c r="B151" s="1" t="s">
        <v>144</v>
      </c>
      <c r="C151" s="6" t="s">
        <v>94</v>
      </c>
      <c r="D151" s="2">
        <v>52</v>
      </c>
      <c r="E151" s="2">
        <v>81.3</v>
      </c>
      <c r="F151" s="9">
        <f>(D151+E151)/2</f>
        <v>66.65</v>
      </c>
    </row>
    <row r="152" spans="1:6" ht="27" customHeight="1">
      <c r="A152" s="4">
        <v>151</v>
      </c>
      <c r="B152" s="1" t="s">
        <v>162</v>
      </c>
      <c r="C152" s="6" t="s">
        <v>94</v>
      </c>
      <c r="D152" s="2">
        <v>52</v>
      </c>
      <c r="E152" s="2" t="s">
        <v>188</v>
      </c>
      <c r="F152" s="9">
        <v>26</v>
      </c>
    </row>
    <row r="153" spans="1:6" ht="27" customHeight="1">
      <c r="A153" s="4">
        <v>152</v>
      </c>
      <c r="B153" s="1" t="s">
        <v>128</v>
      </c>
      <c r="C153" s="6" t="s">
        <v>94</v>
      </c>
      <c r="D153" s="2">
        <v>51.5</v>
      </c>
      <c r="E153" s="2">
        <v>80</v>
      </c>
      <c r="F153" s="9">
        <f>(D153+E153)/2</f>
        <v>65.75</v>
      </c>
    </row>
    <row r="154" spans="1:6" ht="27" customHeight="1">
      <c r="A154" s="4">
        <v>153</v>
      </c>
      <c r="B154" s="1" t="s">
        <v>145</v>
      </c>
      <c r="C154" s="6" t="s">
        <v>94</v>
      </c>
      <c r="D154" s="2">
        <v>51.5</v>
      </c>
      <c r="E154" s="2">
        <v>78.7</v>
      </c>
      <c r="F154" s="9">
        <f>(D154+E154)/2</f>
        <v>65.1</v>
      </c>
    </row>
    <row r="155" spans="1:6" ht="27" customHeight="1">
      <c r="A155" s="4">
        <v>154</v>
      </c>
      <c r="B155" s="1" t="s">
        <v>163</v>
      </c>
      <c r="C155" s="6" t="s">
        <v>94</v>
      </c>
      <c r="D155" s="2">
        <v>51.5</v>
      </c>
      <c r="E155" s="2">
        <v>76.7</v>
      </c>
      <c r="F155" s="9">
        <f>(D155+E155)/2</f>
        <v>64.1</v>
      </c>
    </row>
    <row r="156" spans="1:6" ht="27" customHeight="1">
      <c r="A156" s="4">
        <v>155</v>
      </c>
      <c r="B156" s="1" t="s">
        <v>179</v>
      </c>
      <c r="C156" s="6" t="s">
        <v>94</v>
      </c>
      <c r="D156" s="2">
        <v>51.3</v>
      </c>
      <c r="E156" s="2">
        <v>78</v>
      </c>
      <c r="F156" s="9">
        <f>(D156+E156)/2</f>
        <v>64.65</v>
      </c>
    </row>
    <row r="157" spans="1:6" ht="27" customHeight="1">
      <c r="A157" s="4">
        <v>156</v>
      </c>
      <c r="B157" s="1" t="s">
        <v>49</v>
      </c>
      <c r="C157" s="6" t="s">
        <v>94</v>
      </c>
      <c r="D157" s="2">
        <v>51.2</v>
      </c>
      <c r="E157" s="7">
        <v>78.7</v>
      </c>
      <c r="F157" s="9">
        <f>(D157+E157)/2</f>
        <v>64.95</v>
      </c>
    </row>
    <row r="158" spans="1:6" ht="27" customHeight="1">
      <c r="A158" s="4">
        <v>157</v>
      </c>
      <c r="B158" s="1" t="s">
        <v>5</v>
      </c>
      <c r="C158" s="6" t="s">
        <v>94</v>
      </c>
      <c r="D158" s="2">
        <v>51.1</v>
      </c>
      <c r="E158" s="2">
        <v>78</v>
      </c>
      <c r="F158" s="9">
        <f>(D158+E158)/2</f>
        <v>64.55</v>
      </c>
    </row>
    <row r="159" spans="1:6" ht="27" customHeight="1">
      <c r="A159" s="4">
        <v>158</v>
      </c>
      <c r="B159" s="1" t="s">
        <v>65</v>
      </c>
      <c r="C159" s="6" t="s">
        <v>94</v>
      </c>
      <c r="D159" s="2">
        <v>51</v>
      </c>
      <c r="E159" s="2" t="s">
        <v>188</v>
      </c>
      <c r="F159" s="9">
        <v>25.5</v>
      </c>
    </row>
    <row r="160" spans="1:6" ht="27" customHeight="1">
      <c r="A160" s="4">
        <v>159</v>
      </c>
      <c r="B160" s="1" t="s">
        <v>136</v>
      </c>
      <c r="C160" s="6" t="s">
        <v>94</v>
      </c>
      <c r="D160" s="2">
        <v>51</v>
      </c>
      <c r="E160" s="2">
        <v>75.3</v>
      </c>
      <c r="F160" s="9">
        <f>(D160+E160)/2</f>
        <v>63.15</v>
      </c>
    </row>
    <row r="161" spans="1:6" ht="27" customHeight="1">
      <c r="A161" s="4">
        <v>160</v>
      </c>
      <c r="B161" s="1" t="s">
        <v>141</v>
      </c>
      <c r="C161" s="6" t="s">
        <v>94</v>
      </c>
      <c r="D161" s="2">
        <v>51</v>
      </c>
      <c r="E161" s="2" t="s">
        <v>188</v>
      </c>
      <c r="F161" s="9">
        <v>25.5</v>
      </c>
    </row>
    <row r="162" spans="1:6" ht="27" customHeight="1">
      <c r="A162" s="4">
        <v>161</v>
      </c>
      <c r="B162" s="1" t="s">
        <v>112</v>
      </c>
      <c r="C162" s="6" t="s">
        <v>94</v>
      </c>
      <c r="D162" s="2">
        <v>50.9</v>
      </c>
      <c r="E162" s="2">
        <v>74.3</v>
      </c>
      <c r="F162" s="9">
        <f>(D162+E162)/2</f>
        <v>62.599999999999994</v>
      </c>
    </row>
    <row r="163" spans="1:6" ht="27" customHeight="1">
      <c r="A163" s="4">
        <v>162</v>
      </c>
      <c r="B163" s="1" t="s">
        <v>134</v>
      </c>
      <c r="C163" s="6" t="s">
        <v>94</v>
      </c>
      <c r="D163" s="2">
        <v>50.9</v>
      </c>
      <c r="E163" s="2">
        <v>74.7</v>
      </c>
      <c r="F163" s="9">
        <f>(D163+E163)/2</f>
        <v>62.8</v>
      </c>
    </row>
    <row r="164" spans="1:6" ht="27" customHeight="1">
      <c r="A164" s="4">
        <v>163</v>
      </c>
      <c r="B164" s="1" t="s">
        <v>110</v>
      </c>
      <c r="C164" s="6" t="s">
        <v>94</v>
      </c>
      <c r="D164" s="2">
        <v>50.8</v>
      </c>
      <c r="E164" s="2">
        <v>75</v>
      </c>
      <c r="F164" s="9">
        <f>(D164+E164)/2</f>
        <v>62.9</v>
      </c>
    </row>
    <row r="165" spans="1:6" ht="27" customHeight="1">
      <c r="A165" s="4">
        <v>164</v>
      </c>
      <c r="B165" s="1" t="s">
        <v>121</v>
      </c>
      <c r="C165" s="6" t="s">
        <v>94</v>
      </c>
      <c r="D165" s="2">
        <v>50.8</v>
      </c>
      <c r="E165" s="2">
        <v>76.7</v>
      </c>
      <c r="F165" s="9">
        <f>(D165+E165)/2</f>
        <v>63.75</v>
      </c>
    </row>
    <row r="166" spans="1:6" ht="27" customHeight="1">
      <c r="A166" s="4">
        <v>165</v>
      </c>
      <c r="B166" s="1" t="s">
        <v>100</v>
      </c>
      <c r="C166" s="6" t="s">
        <v>94</v>
      </c>
      <c r="D166" s="2">
        <v>50.5</v>
      </c>
      <c r="E166" s="2">
        <v>77</v>
      </c>
      <c r="F166" s="9">
        <f>(D166+E166)/2</f>
        <v>63.75</v>
      </c>
    </row>
    <row r="167" spans="1:6" ht="27" customHeight="1">
      <c r="A167" s="4">
        <v>166</v>
      </c>
      <c r="B167" s="1" t="s">
        <v>157</v>
      </c>
      <c r="C167" s="6" t="s">
        <v>94</v>
      </c>
      <c r="D167" s="2">
        <v>50.5</v>
      </c>
      <c r="E167" s="2">
        <v>70.7</v>
      </c>
      <c r="F167" s="9">
        <f>(D167+E167)/2</f>
        <v>60.6</v>
      </c>
    </row>
    <row r="168" spans="1:6" ht="27" customHeight="1">
      <c r="A168" s="4">
        <v>167</v>
      </c>
      <c r="B168" s="1" t="s">
        <v>170</v>
      </c>
      <c r="C168" s="6" t="s">
        <v>94</v>
      </c>
      <c r="D168" s="2">
        <v>50.3</v>
      </c>
      <c r="E168" s="2">
        <v>75</v>
      </c>
      <c r="F168" s="9">
        <f>(D168+E168)/2</f>
        <v>62.65</v>
      </c>
    </row>
    <row r="169" spans="1:6" ht="27" customHeight="1">
      <c r="A169" s="4">
        <v>168</v>
      </c>
      <c r="B169" s="1" t="s">
        <v>174</v>
      </c>
      <c r="C169" s="6" t="s">
        <v>94</v>
      </c>
      <c r="D169" s="2">
        <v>50.3</v>
      </c>
      <c r="E169" s="2">
        <v>74</v>
      </c>
      <c r="F169" s="9">
        <f>(D169+E169)/2</f>
        <v>62.15</v>
      </c>
    </row>
    <row r="170" spans="1:6" ht="27" customHeight="1">
      <c r="A170" s="4">
        <v>169</v>
      </c>
      <c r="B170" s="1" t="s">
        <v>32</v>
      </c>
      <c r="C170" s="6" t="s">
        <v>94</v>
      </c>
      <c r="D170" s="2">
        <v>50.2</v>
      </c>
      <c r="E170" s="2">
        <v>74</v>
      </c>
      <c r="F170" s="9">
        <f>(D170+E170)/2</f>
        <v>62.1</v>
      </c>
    </row>
    <row r="171" spans="1:6" ht="27" customHeight="1">
      <c r="A171" s="4">
        <v>170</v>
      </c>
      <c r="B171" s="1" t="s">
        <v>125</v>
      </c>
      <c r="C171" s="6" t="s">
        <v>94</v>
      </c>
      <c r="D171" s="2">
        <v>50.2</v>
      </c>
      <c r="E171" s="2">
        <v>75.3</v>
      </c>
      <c r="F171" s="9">
        <f>(D171+E171)/2</f>
        <v>62.75</v>
      </c>
    </row>
    <row r="172" spans="1:6" ht="27" customHeight="1">
      <c r="A172" s="4">
        <v>171</v>
      </c>
      <c r="B172" s="1" t="s">
        <v>82</v>
      </c>
      <c r="C172" s="6" t="s">
        <v>94</v>
      </c>
      <c r="D172" s="2">
        <v>50</v>
      </c>
      <c r="E172" s="2">
        <v>75</v>
      </c>
      <c r="F172" s="9">
        <f>(D172+E172)/2</f>
        <v>62.5</v>
      </c>
    </row>
    <row r="173" spans="1:6" ht="27" customHeight="1">
      <c r="A173" s="4">
        <v>172</v>
      </c>
      <c r="B173" s="1" t="s">
        <v>126</v>
      </c>
      <c r="C173" s="6" t="s">
        <v>94</v>
      </c>
      <c r="D173" s="2">
        <v>50</v>
      </c>
      <c r="E173" s="2" t="s">
        <v>188</v>
      </c>
      <c r="F173" s="9">
        <v>25</v>
      </c>
    </row>
    <row r="174" spans="1:6" ht="27" customHeight="1">
      <c r="A174" s="4">
        <v>173</v>
      </c>
      <c r="B174" s="1" t="s">
        <v>28</v>
      </c>
      <c r="C174" s="6" t="s">
        <v>94</v>
      </c>
      <c r="D174" s="2">
        <v>49.9</v>
      </c>
      <c r="E174" s="2">
        <v>79</v>
      </c>
      <c r="F174" s="9">
        <f>(D174+E174)/2</f>
        <v>64.45</v>
      </c>
    </row>
    <row r="175" spans="1:6" ht="27" customHeight="1">
      <c r="A175" s="4">
        <v>174</v>
      </c>
      <c r="B175" s="1" t="s">
        <v>45</v>
      </c>
      <c r="C175" s="6" t="s">
        <v>94</v>
      </c>
      <c r="D175" s="2">
        <v>49.7</v>
      </c>
      <c r="E175" s="2" t="s">
        <v>188</v>
      </c>
      <c r="F175" s="9">
        <v>24.4</v>
      </c>
    </row>
    <row r="176" spans="1:6" ht="27" customHeight="1">
      <c r="A176" s="4">
        <v>175</v>
      </c>
      <c r="B176" s="1" t="s">
        <v>58</v>
      </c>
      <c r="C176" s="6" t="s">
        <v>94</v>
      </c>
      <c r="D176" s="2">
        <v>49.7</v>
      </c>
      <c r="E176" s="2">
        <v>71.7</v>
      </c>
      <c r="F176" s="9">
        <f>(D176+E176)/2</f>
        <v>60.7</v>
      </c>
    </row>
    <row r="177" spans="1:6" ht="27" customHeight="1">
      <c r="A177" s="4">
        <v>176</v>
      </c>
      <c r="B177" s="1" t="s">
        <v>120</v>
      </c>
      <c r="C177" s="6" t="s">
        <v>94</v>
      </c>
      <c r="D177" s="2">
        <v>49.6</v>
      </c>
      <c r="E177" s="2">
        <v>78</v>
      </c>
      <c r="F177" s="9">
        <f>(D177+E177)/2</f>
        <v>63.8</v>
      </c>
    </row>
    <row r="178" spans="1:6" ht="27" customHeight="1">
      <c r="A178" s="4">
        <v>177</v>
      </c>
      <c r="B178" s="1" t="s">
        <v>116</v>
      </c>
      <c r="C178" s="6" t="s">
        <v>94</v>
      </c>
      <c r="D178" s="2">
        <v>49.5</v>
      </c>
      <c r="E178" s="2" t="s">
        <v>188</v>
      </c>
      <c r="F178" s="9">
        <v>24.3</v>
      </c>
    </row>
    <row r="179" spans="1:6" ht="27" customHeight="1">
      <c r="A179" s="4">
        <v>178</v>
      </c>
      <c r="B179" s="1" t="s">
        <v>130</v>
      </c>
      <c r="C179" s="6" t="s">
        <v>94</v>
      </c>
      <c r="D179" s="2">
        <v>49.5</v>
      </c>
      <c r="E179" s="2">
        <v>75.7</v>
      </c>
      <c r="F179" s="9">
        <f>(D179+E179)/2</f>
        <v>62.6</v>
      </c>
    </row>
    <row r="180" spans="1:6" ht="27" customHeight="1">
      <c r="A180" s="4">
        <v>179</v>
      </c>
      <c r="B180" s="1" t="s">
        <v>30</v>
      </c>
      <c r="C180" s="6" t="s">
        <v>94</v>
      </c>
      <c r="D180" s="2">
        <v>49.1</v>
      </c>
      <c r="E180" s="2">
        <v>72.7</v>
      </c>
      <c r="F180" s="9">
        <f>(D180+E180)/2</f>
        <v>60.900000000000006</v>
      </c>
    </row>
    <row r="181" spans="1:6" ht="27" customHeight="1">
      <c r="A181" s="4">
        <v>180</v>
      </c>
      <c r="B181" s="1" t="s">
        <v>127</v>
      </c>
      <c r="C181" s="6" t="s">
        <v>94</v>
      </c>
      <c r="D181" s="2">
        <v>49</v>
      </c>
      <c r="E181" s="2" t="s">
        <v>188</v>
      </c>
      <c r="F181" s="9">
        <v>24.5</v>
      </c>
    </row>
    <row r="182" spans="1:6" ht="27" customHeight="1">
      <c r="A182" s="4">
        <v>181</v>
      </c>
      <c r="B182" s="1" t="s">
        <v>182</v>
      </c>
      <c r="C182" s="6" t="s">
        <v>94</v>
      </c>
      <c r="D182" s="2">
        <v>48.7</v>
      </c>
      <c r="E182" s="2">
        <v>71.7</v>
      </c>
      <c r="F182" s="9">
        <f>(D182+E182)/2</f>
        <v>60.2</v>
      </c>
    </row>
    <row r="183" spans="1:6" ht="27" customHeight="1">
      <c r="A183" s="4">
        <v>182</v>
      </c>
      <c r="B183" s="1" t="s">
        <v>9</v>
      </c>
      <c r="C183" s="6" t="s">
        <v>94</v>
      </c>
      <c r="D183" s="2">
        <v>48.5</v>
      </c>
      <c r="E183" s="2">
        <v>73.7</v>
      </c>
      <c r="F183" s="9">
        <f>(D183+E183)/2</f>
        <v>61.1</v>
      </c>
    </row>
  </sheetData>
  <sheetProtection/>
  <printOptions/>
  <pageMargins left="0.7" right="0.7" top="0.7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2019-05-06T09:32:00Z</dcterms:created>
  <dcterms:modified xsi:type="dcterms:W3CDTF">2022-12-30T09:59:36Z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2052-10.8.2.7030</vt:lpwstr>
  </property>
</Properties>
</file>