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Area" localSheetId="0">'Sheet1'!$A$1:$G$12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<sst xmlns="http://schemas.openxmlformats.org/spreadsheetml/2006/main" count="10" uniqueCount="10">
  <si>
    <t>安徽金桥投资集团有限公司2022年公开招聘工作人员
笔试、面试合成成绩表</t>
  </si>
  <si>
    <t>序号</t>
  </si>
  <si>
    <t>岗位代码</t>
  </si>
  <si>
    <t>招聘数</t>
  </si>
  <si>
    <t>准考证</t>
  </si>
  <si>
    <t>笔试成绩</t>
  </si>
  <si>
    <t>面试成绩</t>
  </si>
  <si>
    <t>合成成绩</t>
  </si>
  <si>
    <t>73.3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</si>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</sst>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26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6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7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9" xfId="63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vertical="center"/>
    </xf>
    <xf numFmtId="0" fontId="4" fillId="0" borderId="10" xfId="63" applyFont="1" applyFill="1" applyBorder="1" applyAlignment="1" applyProtection="1">
      <alignment horizontal="center" vertical="center" wrapText="1"/>
      <protection/>
    </xf>
    <xf numFmtId="176" fontId="4" fillId="0" borderId="10" xfId="63" applyNumberFormat="1" applyFont="1" applyFill="1" applyBorder="1" applyAlignment="1" applyProtection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63" applyNumberFormat="1" applyFont="1" applyFill="1" applyBorder="1" applyAlignment="1">
      <alignment horizontal="center" vertical="center"/>
      <protection/>
    </xf>
    <xf numFmtId="17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00" workbookViewId="0" topLeftCell="A1">
      <selection activeCell="H9" sqref="H9"/>
    </sheetView>
  </sheetViews>
  <sheetFormatPr defaultColWidth="9.00390625" defaultRowHeight="24" customHeight="1"/>
  <cols>
    <col min="1" max="1" width="7.50390625" style="0" customWidth="1"/>
    <col min="2" max="3" width="12.875" style="0" customWidth="1"/>
    <col min="4" max="4" width="15.75390625" style="3" customWidth="1"/>
    <col min="5" max="5" width="13.375" style="0" customWidth="1"/>
    <col min="6" max="6" width="14.00390625" style="0" customWidth="1"/>
    <col min="7" max="7" width="11.125" style="4" customWidth="1"/>
  </cols>
  <sheetData>
    <row r="1" spans="1:7" ht="53.25" customHeight="1">
      <c r="A1" s="5" t="s">
        <v>0</v>
      </c>
      <c r="B1" s="5"/>
      <c r="C1" s="5"/>
      <c r="D1" s="5"/>
      <c r="E1" s="5"/>
      <c r="F1" s="6"/>
      <c r="G1" s="6"/>
    </row>
    <row r="2" spans="1:7" s="1" customFormat="1" ht="3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</row>
    <row r="3" spans="1:7" ht="21.75" customHeight="1">
      <c r="A3" s="9">
        <v>1</v>
      </c>
      <c r="B3" s="10">
        <v>220801</v>
      </c>
      <c r="C3" s="11">
        <v>1</v>
      </c>
      <c r="D3" s="12">
        <v>220801001</v>
      </c>
      <c r="E3" s="9">
        <v>77</v>
      </c>
      <c r="F3" s="13" t="s">
        <v>8</v>
      </c>
      <c r="G3" s="14">
        <f>E3*0.5+F3*0.5</f>
        <v>75.15</v>
      </c>
    </row>
    <row r="4" spans="1:7" s="2" customFormat="1" ht="21.75" customHeight="1">
      <c r="A4" s="9">
        <v>2</v>
      </c>
      <c r="B4" s="10"/>
      <c r="C4" s="11"/>
      <c r="D4" s="12">
        <v>220801007</v>
      </c>
      <c r="E4" s="9">
        <v>76</v>
      </c>
      <c r="F4" s="13">
        <v>76.8</v>
      </c>
      <c r="G4" s="14">
        <f aca="true" t="shared" si="0" ref="G4:G14">E4*0.5+F4*0.5</f>
        <v>76.4</v>
      </c>
    </row>
    <row r="5" spans="1:7" s="2" customFormat="1" ht="21.75" customHeight="1">
      <c r="A5" s="9">
        <v>3</v>
      </c>
      <c r="B5" s="10"/>
      <c r="C5" s="11"/>
      <c r="D5" s="12">
        <v>220801002</v>
      </c>
      <c r="E5" s="9">
        <v>70</v>
      </c>
      <c r="F5" s="13">
        <v>75.5</v>
      </c>
      <c r="G5" s="14">
        <f t="shared" si="0"/>
        <v>72.75</v>
      </c>
    </row>
    <row r="6" spans="1:7" ht="21.75" customHeight="1">
      <c r="A6" s="9">
        <v>4</v>
      </c>
      <c r="B6" s="10">
        <v>220802</v>
      </c>
      <c r="C6" s="11">
        <v>1</v>
      </c>
      <c r="D6" s="12">
        <v>220801013</v>
      </c>
      <c r="E6" s="9">
        <v>78</v>
      </c>
      <c r="F6" s="13">
        <v>78.26</v>
      </c>
      <c r="G6" s="14">
        <f t="shared" si="0"/>
        <v>78.13</v>
      </c>
    </row>
    <row r="7" spans="1:7" s="2" customFormat="1" ht="21.75" customHeight="1">
      <c r="A7" s="9">
        <v>5</v>
      </c>
      <c r="B7" s="10"/>
      <c r="C7" s="11"/>
      <c r="D7" s="12">
        <v>220801011</v>
      </c>
      <c r="E7" s="9">
        <v>68</v>
      </c>
      <c r="F7" s="13">
        <v>75.34</v>
      </c>
      <c r="G7" s="14">
        <f t="shared" si="0"/>
        <v>71.67</v>
      </c>
    </row>
    <row r="8" spans="1:7" s="2" customFormat="1" ht="21.75" customHeight="1">
      <c r="A8" s="9">
        <v>6</v>
      </c>
      <c r="B8" s="10"/>
      <c r="C8" s="11"/>
      <c r="D8" s="12">
        <v>220801016</v>
      </c>
      <c r="E8" s="9">
        <v>62</v>
      </c>
      <c r="F8" s="13">
        <v>74.92</v>
      </c>
      <c r="G8" s="14">
        <f t="shared" si="0"/>
        <v>68.46000000000001</v>
      </c>
    </row>
    <row r="9" spans="1:7" s="2" customFormat="1" ht="21.75" customHeight="1">
      <c r="A9" s="9">
        <v>7</v>
      </c>
      <c r="B9" s="10">
        <v>220803</v>
      </c>
      <c r="C9" s="11">
        <v>1</v>
      </c>
      <c r="D9" s="12">
        <v>220802004</v>
      </c>
      <c r="E9" s="9">
        <v>75</v>
      </c>
      <c r="F9" s="13">
        <v>76.84</v>
      </c>
      <c r="G9" s="14">
        <f t="shared" si="0"/>
        <v>75.92</v>
      </c>
    </row>
    <row r="10" spans="1:7" s="2" customFormat="1" ht="21.75" customHeight="1">
      <c r="A10" s="9">
        <v>8</v>
      </c>
      <c r="B10" s="10"/>
      <c r="C10" s="11"/>
      <c r="D10" s="12">
        <v>220802001</v>
      </c>
      <c r="E10" s="9">
        <v>70</v>
      </c>
      <c r="F10" s="13" t="s">
        <v>9</v>
      </c>
      <c r="G10" s="14">
        <v>35</v>
      </c>
    </row>
    <row r="11" spans="1:7" ht="21.75" customHeight="1">
      <c r="A11" s="9">
        <v>9</v>
      </c>
      <c r="B11" s="10"/>
      <c r="C11" s="11"/>
      <c r="D11" s="12">
        <v>220802002</v>
      </c>
      <c r="E11" s="9">
        <v>65</v>
      </c>
      <c r="F11" s="13">
        <v>77.76</v>
      </c>
      <c r="G11" s="14">
        <f t="shared" si="0"/>
        <v>71.38</v>
      </c>
    </row>
    <row r="12" spans="1:7" ht="21.75" customHeight="1">
      <c r="A12" s="9">
        <v>10</v>
      </c>
      <c r="B12" s="15">
        <v>220804</v>
      </c>
      <c r="C12" s="11">
        <v>1</v>
      </c>
      <c r="D12" s="16">
        <v>220803016</v>
      </c>
      <c r="E12" s="9">
        <v>68</v>
      </c>
      <c r="F12" s="13">
        <v>79.32</v>
      </c>
      <c r="G12" s="14">
        <f t="shared" si="0"/>
        <v>73.66</v>
      </c>
    </row>
    <row r="13" spans="1:7" ht="24" customHeight="1">
      <c r="A13" s="9">
        <v>11</v>
      </c>
      <c r="B13" s="15"/>
      <c r="C13" s="11"/>
      <c r="D13" s="16">
        <v>220803015</v>
      </c>
      <c r="E13" s="17">
        <v>67</v>
      </c>
      <c r="F13" s="17">
        <v>78.84</v>
      </c>
      <c r="G13" s="14">
        <f t="shared" si="0"/>
        <v>72.92</v>
      </c>
    </row>
    <row r="14" spans="1:7" ht="24" customHeight="1">
      <c r="A14" s="9">
        <v>12</v>
      </c>
      <c r="B14" s="15"/>
      <c r="C14" s="11"/>
      <c r="D14" s="16">
        <v>220803008</v>
      </c>
      <c r="E14" s="17">
        <v>66</v>
      </c>
      <c r="F14" s="17">
        <v>78.22</v>
      </c>
      <c r="G14" s="14">
        <f t="shared" si="0"/>
        <v>72.11</v>
      </c>
    </row>
  </sheetData>
  <sheetProtection/>
  <mergeCells count="9">
    <mergeCell ref="A1:G1"/>
    <mergeCell ref="B3:B5"/>
    <mergeCell ref="B6:B8"/>
    <mergeCell ref="B9:B11"/>
    <mergeCell ref="B12:B14"/>
    <mergeCell ref="C3:C5"/>
    <mergeCell ref="C6:C8"/>
    <mergeCell ref="C9:C11"/>
    <mergeCell ref="C12:C14"/>
  </mergeCells>
  <printOptions horizontalCentered="1"/>
  <pageMargins left="0.7513888888888889" right="0.7513888888888889" top="0.5902777777777778" bottom="0.4722222222222222" header="0" footer="0"/>
  <pageSetup horizontalDpi="600" verticalDpi="6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</dc:creator>
  <cp:keywords/>
  <dc:description/>
  <cp:lastModifiedBy>Admin</cp:lastModifiedBy>
  <cp:lastPrinted>2022-04-07T02:08:00Z</cp:lastPrinted>
  <dcterms:created xsi:type="dcterms:W3CDTF">2012-06-06T01:30:27Z</dcterms:created>
  <dcterms:modified xsi:type="dcterms:W3CDTF">2022-12-29T06:05:27Z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BC98FFBDEC944BCD9F1C1A2F9D428D6D</vt:lpwstr>
  </property>
</Properties>
</file>