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<sst xmlns="http://schemas.openxmlformats.org/spreadsheetml/2006/main" count="226" uniqueCount="90">
  <si>
    <t>广东金融学院2022年招聘合同聘用制（非事业编制）辅导员总成绩及进入资格复审、体检、考察人员名单</t>
  </si>
  <si>
    <t>序号</t>
  </si>
  <si>
    <t>姓名</t>
  </si>
  <si>
    <t>性别</t>
  </si>
  <si>
    <t>岗位</t>
  </si>
  <si>
    <t>笔试成绩</t>
  </si>
  <si>
    <t>面试成绩</t>
  </si>
  <si>
    <t>总成绩</t>
  </si>
  <si>
    <t>排名</t>
  </si>
  <si>
    <t>是否进入资格复审、体检、考察</t>
  </si>
  <si>
    <t>李春蓉</t>
  </si>
  <si>
    <t>女</t>
  </si>
  <si>
    <t>专职辅导员（1）</t>
  </si>
  <si>
    <t>是</t>
  </si>
  <si>
    <t>吴文升</t>
  </si>
  <si>
    <t>男</t>
  </si>
  <si>
    <t>曹莹</t>
  </si>
  <si>
    <t>梁永青</t>
  </si>
  <si>
    <t>王方方</t>
  </si>
  <si>
    <t>廖俊玉</t>
  </si>
  <si>
    <t>陈小燕</t>
  </si>
  <si>
    <t>冉美承</t>
  </si>
  <si>
    <t>陈家如</t>
  </si>
  <si>
    <t>伍曦晴</t>
  </si>
  <si>
    <t>高雅</t>
  </si>
  <si>
    <t>陈笑颖</t>
  </si>
  <si>
    <t>杜明月</t>
  </si>
  <si>
    <t>乐九香</t>
  </si>
  <si>
    <t>许卓洁</t>
  </si>
  <si>
    <t>石淳</t>
  </si>
  <si>
    <t>79</t>
  </si>
  <si>
    <t>83</t>
  </si>
  <si>
    <t>魏家雯</t>
  </si>
  <si>
    <t>否</t>
  </si>
  <si>
    <t>何雨璠</t>
  </si>
  <si>
    <t>罗瑾</t>
  </si>
  <si>
    <t>张霞菲</t>
  </si>
  <si>
    <t>李择阳</t>
  </si>
  <si>
    <t>谢东良</t>
  </si>
  <si>
    <t>关慧慧</t>
  </si>
  <si>
    <t>林月明</t>
  </si>
  <si>
    <t>刘欣语</t>
  </si>
  <si>
    <t>吴彩娣</t>
  </si>
  <si>
    <t>邹彧</t>
  </si>
  <si>
    <t>周培青</t>
  </si>
  <si>
    <t>路菲</t>
  </si>
  <si>
    <t>龙柳均</t>
  </si>
  <si>
    <t>王梓羽</t>
  </si>
  <si>
    <t>冯佩君</t>
  </si>
  <si>
    <t>袁燕萍</t>
  </si>
  <si>
    <t>王改改</t>
  </si>
  <si>
    <t>郝芳</t>
  </si>
  <si>
    <t>甘梦珍</t>
  </si>
  <si>
    <t>王若涛</t>
  </si>
  <si>
    <t>薛礼兴</t>
  </si>
  <si>
    <t>林夏婷</t>
  </si>
  <si>
    <t>朱宗霖</t>
  </si>
  <si>
    <t>李阳楠</t>
  </si>
  <si>
    <t>欧均桐</t>
  </si>
  <si>
    <t>梁金英</t>
  </si>
  <si>
    <t>高思茵</t>
  </si>
  <si>
    <t>刘丹青</t>
  </si>
  <si>
    <t>马凯凤</t>
  </si>
  <si>
    <t>李梦尧</t>
  </si>
  <si>
    <t>廖婷婷</t>
  </si>
  <si>
    <t>洪姣</t>
  </si>
  <si>
    <t>冯意茹</t>
  </si>
  <si>
    <t>覃梓洪</t>
  </si>
  <si>
    <t>吴玉洁</t>
  </si>
  <si>
    <t>吴绍虹</t>
  </si>
  <si>
    <t>成薇铭</t>
  </si>
  <si>
    <t>专职辅导员（2）</t>
  </si>
  <si>
    <t>田美芬</t>
  </si>
  <si>
    <t>专职辅导员（3）</t>
  </si>
  <si>
    <t>张俞曼</t>
  </si>
  <si>
    <t>彭妍年</t>
  </si>
  <si>
    <t>刘耀文</t>
  </si>
  <si>
    <t>杨雅欣</t>
  </si>
  <si>
    <t>陈佳新</t>
  </si>
  <si>
    <t>郑荣</t>
  </si>
  <si>
    <t>程琳</t>
  </si>
  <si>
    <t>汪蓉</t>
  </si>
  <si>
    <t>熊艳娇</t>
  </si>
  <si>
    <t>覃小飞</t>
  </si>
  <si>
    <t>专职辅导员（4）</t>
  </si>
  <si>
    <t>黎晓杰</t>
  </si>
  <si>
    <t>刘宽</t>
  </si>
  <si>
    <t>文敏</t>
  </si>
  <si>
    <t>邓紫云</t>
  </si>
  <si>
    <t>皇瑞瑞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</si>
</sst>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i/>
      <sz val="12"/>
      <color indexed="3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63" applyNumberFormat="1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49" fontId="46" fillId="0" borderId="15" xfId="0" applyNumberFormat="1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5" xfId="63" applyNumberFormat="1" applyFont="1" applyFill="1" applyBorder="1" applyAlignment="1">
      <alignment horizontal="center" vertical="center"/>
      <protection/>
    </xf>
    <xf numFmtId="49" fontId="46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8" fillId="0" borderId="22" xfId="63" applyNumberFormat="1" applyFont="1" applyFill="1" applyBorder="1" applyAlignment="1">
      <alignment horizontal="center" vertical="center"/>
      <protection/>
    </xf>
    <xf numFmtId="49" fontId="8" fillId="0" borderId="22" xfId="0" applyNumberFormat="1" applyFont="1" applyFill="1" applyBorder="1" applyAlignment="1">
      <alignment horizontal="center" vertical="center"/>
    </xf>
    <xf numFmtId="49" fontId="46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FF0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49">
      <selection activeCell="J6" sqref="J6"/>
    </sheetView>
  </sheetViews>
  <sheetFormatPr defaultColWidth="9.00390625" defaultRowHeight="15"/>
  <cols>
    <col min="1" max="1" width="6.8515625" style="7" customWidth="1"/>
    <col min="2" max="2" width="13.140625" style="8" customWidth="1"/>
    <col min="3" max="3" width="8.7109375" style="8" customWidth="1"/>
    <col min="4" max="4" width="19.421875" style="9" customWidth="1"/>
    <col min="5" max="5" width="13.8515625" style="7" customWidth="1"/>
    <col min="6" max="6" width="13.8515625" style="10" customWidth="1"/>
    <col min="7" max="7" width="18.421875" style="10" customWidth="1"/>
    <col min="8" max="8" width="9.140625" style="7" customWidth="1"/>
    <col min="9" max="9" width="30.8515625" style="7" customWidth="1"/>
    <col min="10" max="16384" width="9.00390625" style="11" customWidth="1"/>
  </cols>
  <sheetData>
    <row r="1" spans="1:9" ht="57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9.75" customHeight="1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5" t="s">
        <v>8</v>
      </c>
      <c r="I2" s="37" t="s">
        <v>9</v>
      </c>
    </row>
    <row r="3" spans="1:9" s="2" customFormat="1" ht="24.75" customHeight="1">
      <c r="A3" s="17">
        <v>1</v>
      </c>
      <c r="B3" s="18" t="s">
        <v>10</v>
      </c>
      <c r="C3" s="18" t="s">
        <v>11</v>
      </c>
      <c r="D3" s="19" t="s">
        <v>12</v>
      </c>
      <c r="E3" s="20">
        <v>82</v>
      </c>
      <c r="F3" s="20">
        <v>90</v>
      </c>
      <c r="G3" s="20">
        <v>86.80000000000001</v>
      </c>
      <c r="H3" s="21">
        <v>1</v>
      </c>
      <c r="I3" s="38" t="s">
        <v>13</v>
      </c>
    </row>
    <row r="4" spans="1:9" s="3" customFormat="1" ht="24.75" customHeight="1">
      <c r="A4" s="17">
        <v>2</v>
      </c>
      <c r="B4" s="22" t="s">
        <v>14</v>
      </c>
      <c r="C4" s="22" t="s">
        <v>15</v>
      </c>
      <c r="D4" s="23"/>
      <c r="E4" s="24">
        <v>78</v>
      </c>
      <c r="F4" s="24">
        <v>91.4</v>
      </c>
      <c r="G4" s="24">
        <v>86.04</v>
      </c>
      <c r="H4" s="25">
        <v>2</v>
      </c>
      <c r="I4" s="39" t="s">
        <v>13</v>
      </c>
    </row>
    <row r="5" spans="1:9" s="3" customFormat="1" ht="24.75" customHeight="1">
      <c r="A5" s="17">
        <v>3</v>
      </c>
      <c r="B5" s="22" t="s">
        <v>16</v>
      </c>
      <c r="C5" s="22" t="s">
        <v>11</v>
      </c>
      <c r="D5" s="23"/>
      <c r="E5" s="26">
        <v>79</v>
      </c>
      <c r="F5" s="24">
        <v>90</v>
      </c>
      <c r="G5" s="24">
        <v>85.6</v>
      </c>
      <c r="H5" s="25">
        <v>3</v>
      </c>
      <c r="I5" s="39" t="s">
        <v>13</v>
      </c>
    </row>
    <row r="6" spans="1:9" s="3" customFormat="1" ht="24.75" customHeight="1">
      <c r="A6" s="17">
        <v>4</v>
      </c>
      <c r="B6" s="22" t="s">
        <v>17</v>
      </c>
      <c r="C6" s="22" t="s">
        <v>11</v>
      </c>
      <c r="D6" s="23"/>
      <c r="E6" s="26">
        <v>82</v>
      </c>
      <c r="F6" s="24">
        <v>87.4</v>
      </c>
      <c r="G6" s="24">
        <v>85.24</v>
      </c>
      <c r="H6" s="25">
        <v>4</v>
      </c>
      <c r="I6" s="39" t="s">
        <v>13</v>
      </c>
    </row>
    <row r="7" spans="1:9" s="3" customFormat="1" ht="24.75" customHeight="1">
      <c r="A7" s="17">
        <v>5</v>
      </c>
      <c r="B7" s="22" t="s">
        <v>18</v>
      </c>
      <c r="C7" s="22" t="s">
        <v>11</v>
      </c>
      <c r="D7" s="23"/>
      <c r="E7" s="24">
        <v>72</v>
      </c>
      <c r="F7" s="24">
        <v>92.4</v>
      </c>
      <c r="G7" s="24">
        <v>84.24</v>
      </c>
      <c r="H7" s="25">
        <v>5</v>
      </c>
      <c r="I7" s="39" t="s">
        <v>13</v>
      </c>
    </row>
    <row r="8" spans="1:9" s="3" customFormat="1" ht="24.75" customHeight="1">
      <c r="A8" s="17">
        <v>6</v>
      </c>
      <c r="B8" s="22" t="s">
        <v>19</v>
      </c>
      <c r="C8" s="22" t="s">
        <v>11</v>
      </c>
      <c r="D8" s="23"/>
      <c r="E8" s="26">
        <v>81</v>
      </c>
      <c r="F8" s="24">
        <v>86</v>
      </c>
      <c r="G8" s="24">
        <v>84</v>
      </c>
      <c r="H8" s="25">
        <v>6</v>
      </c>
      <c r="I8" s="39" t="s">
        <v>13</v>
      </c>
    </row>
    <row r="9" spans="1:9" s="3" customFormat="1" ht="24.75" customHeight="1">
      <c r="A9" s="17">
        <v>7</v>
      </c>
      <c r="B9" s="22" t="s">
        <v>20</v>
      </c>
      <c r="C9" s="22" t="s">
        <v>11</v>
      </c>
      <c r="D9" s="23"/>
      <c r="E9" s="24">
        <v>73</v>
      </c>
      <c r="F9" s="24">
        <v>91</v>
      </c>
      <c r="G9" s="24">
        <v>83.80000000000001</v>
      </c>
      <c r="H9" s="25">
        <v>7</v>
      </c>
      <c r="I9" s="39" t="s">
        <v>13</v>
      </c>
    </row>
    <row r="10" spans="1:9" s="3" customFormat="1" ht="24.75" customHeight="1">
      <c r="A10" s="17">
        <v>8</v>
      </c>
      <c r="B10" s="22" t="s">
        <v>21</v>
      </c>
      <c r="C10" s="22" t="s">
        <v>11</v>
      </c>
      <c r="D10" s="23"/>
      <c r="E10" s="24">
        <v>70</v>
      </c>
      <c r="F10" s="24">
        <v>93</v>
      </c>
      <c r="G10" s="24">
        <v>83.8</v>
      </c>
      <c r="H10" s="25">
        <v>8</v>
      </c>
      <c r="I10" s="39" t="s">
        <v>13</v>
      </c>
    </row>
    <row r="11" spans="1:9" s="3" customFormat="1" ht="24.75" customHeight="1">
      <c r="A11" s="17">
        <v>9</v>
      </c>
      <c r="B11" s="22" t="s">
        <v>22</v>
      </c>
      <c r="C11" s="27" t="s">
        <v>11</v>
      </c>
      <c r="D11" s="23"/>
      <c r="E11" s="28">
        <v>73</v>
      </c>
      <c r="F11" s="24">
        <v>89.6</v>
      </c>
      <c r="G11" s="24">
        <v>82.96</v>
      </c>
      <c r="H11" s="25">
        <v>9</v>
      </c>
      <c r="I11" s="39" t="s">
        <v>13</v>
      </c>
    </row>
    <row r="12" spans="1:9" s="3" customFormat="1" ht="24.75" customHeight="1">
      <c r="A12" s="17">
        <v>10</v>
      </c>
      <c r="B12" s="22" t="s">
        <v>23</v>
      </c>
      <c r="C12" s="27" t="s">
        <v>11</v>
      </c>
      <c r="D12" s="23"/>
      <c r="E12" s="28">
        <v>73</v>
      </c>
      <c r="F12" s="24">
        <v>89.4</v>
      </c>
      <c r="G12" s="24">
        <v>82.84</v>
      </c>
      <c r="H12" s="25">
        <v>10</v>
      </c>
      <c r="I12" s="39" t="s">
        <v>13</v>
      </c>
    </row>
    <row r="13" spans="1:9" s="3" customFormat="1" ht="24.75" customHeight="1">
      <c r="A13" s="17">
        <v>11</v>
      </c>
      <c r="B13" s="22" t="s">
        <v>24</v>
      </c>
      <c r="C13" s="27" t="s">
        <v>11</v>
      </c>
      <c r="D13" s="23"/>
      <c r="E13" s="28">
        <v>74</v>
      </c>
      <c r="F13" s="24">
        <v>88.6</v>
      </c>
      <c r="G13" s="24">
        <v>82.76</v>
      </c>
      <c r="H13" s="25">
        <v>11</v>
      </c>
      <c r="I13" s="39" t="s">
        <v>13</v>
      </c>
    </row>
    <row r="14" spans="1:9" s="3" customFormat="1" ht="24.75" customHeight="1">
      <c r="A14" s="17">
        <v>12</v>
      </c>
      <c r="B14" s="22" t="s">
        <v>25</v>
      </c>
      <c r="C14" s="22" t="s">
        <v>11</v>
      </c>
      <c r="D14" s="23"/>
      <c r="E14" s="24">
        <v>73</v>
      </c>
      <c r="F14" s="24">
        <v>89</v>
      </c>
      <c r="G14" s="24">
        <v>82.6</v>
      </c>
      <c r="H14" s="25">
        <v>12</v>
      </c>
      <c r="I14" s="39" t="s">
        <v>13</v>
      </c>
    </row>
    <row r="15" spans="1:9" s="3" customFormat="1" ht="24.75" customHeight="1">
      <c r="A15" s="17">
        <v>13</v>
      </c>
      <c r="B15" s="22" t="s">
        <v>26</v>
      </c>
      <c r="C15" s="22" t="s">
        <v>11</v>
      </c>
      <c r="D15" s="23"/>
      <c r="E15" s="26">
        <v>80</v>
      </c>
      <c r="F15" s="24">
        <v>84</v>
      </c>
      <c r="G15" s="24">
        <v>82.4</v>
      </c>
      <c r="H15" s="25">
        <v>13</v>
      </c>
      <c r="I15" s="39" t="s">
        <v>13</v>
      </c>
    </row>
    <row r="16" spans="1:9" s="3" customFormat="1" ht="24.75" customHeight="1">
      <c r="A16" s="17">
        <v>14</v>
      </c>
      <c r="B16" s="22" t="s">
        <v>27</v>
      </c>
      <c r="C16" s="22" t="s">
        <v>11</v>
      </c>
      <c r="D16" s="23"/>
      <c r="E16" s="26">
        <v>77</v>
      </c>
      <c r="F16" s="24">
        <v>85.2</v>
      </c>
      <c r="G16" s="24">
        <v>82.02</v>
      </c>
      <c r="H16" s="25">
        <v>14</v>
      </c>
      <c r="I16" s="39" t="s">
        <v>13</v>
      </c>
    </row>
    <row r="17" spans="1:9" s="3" customFormat="1" ht="24.75" customHeight="1">
      <c r="A17" s="17">
        <v>15</v>
      </c>
      <c r="B17" s="22" t="s">
        <v>28</v>
      </c>
      <c r="C17" s="22" t="s">
        <v>11</v>
      </c>
      <c r="D17" s="23"/>
      <c r="E17" s="24">
        <v>71</v>
      </c>
      <c r="F17" s="24">
        <v>88.4</v>
      </c>
      <c r="G17" s="24">
        <v>81.44</v>
      </c>
      <c r="H17" s="25">
        <v>15</v>
      </c>
      <c r="I17" s="39" t="s">
        <v>13</v>
      </c>
    </row>
    <row r="18" spans="1:9" s="3" customFormat="1" ht="24.75" customHeight="1">
      <c r="A18" s="17">
        <v>16</v>
      </c>
      <c r="B18" s="29" t="s">
        <v>29</v>
      </c>
      <c r="C18" s="29" t="s">
        <v>11</v>
      </c>
      <c r="D18" s="23"/>
      <c r="E18" s="28" t="s">
        <v>30</v>
      </c>
      <c r="F18" s="24" t="s">
        <v>31</v>
      </c>
      <c r="G18" s="24">
        <v>81.4</v>
      </c>
      <c r="H18" s="25">
        <v>16</v>
      </c>
      <c r="I18" s="39" t="s">
        <v>13</v>
      </c>
    </row>
    <row r="19" spans="1:9" s="3" customFormat="1" ht="24.75" customHeight="1">
      <c r="A19" s="17">
        <v>17</v>
      </c>
      <c r="B19" s="22" t="s">
        <v>32</v>
      </c>
      <c r="C19" s="22" t="s">
        <v>11</v>
      </c>
      <c r="D19" s="23"/>
      <c r="E19" s="24">
        <v>67</v>
      </c>
      <c r="F19" s="24">
        <v>90.8</v>
      </c>
      <c r="G19" s="24">
        <v>81.28</v>
      </c>
      <c r="H19" s="25">
        <v>17</v>
      </c>
      <c r="I19" s="39" t="s">
        <v>33</v>
      </c>
    </row>
    <row r="20" spans="1:9" s="3" customFormat="1" ht="24.75" customHeight="1">
      <c r="A20" s="17">
        <v>18</v>
      </c>
      <c r="B20" s="22" t="s">
        <v>34</v>
      </c>
      <c r="C20" s="22" t="s">
        <v>11</v>
      </c>
      <c r="D20" s="23"/>
      <c r="E20" s="24">
        <v>69</v>
      </c>
      <c r="F20" s="24">
        <v>89.4</v>
      </c>
      <c r="G20" s="24">
        <v>81.24000000000001</v>
      </c>
      <c r="H20" s="25">
        <v>18</v>
      </c>
      <c r="I20" s="39" t="s">
        <v>33</v>
      </c>
    </row>
    <row r="21" spans="1:9" s="3" customFormat="1" ht="24.75" customHeight="1">
      <c r="A21" s="17">
        <v>19</v>
      </c>
      <c r="B21" s="22" t="s">
        <v>35</v>
      </c>
      <c r="C21" s="22" t="s">
        <v>11</v>
      </c>
      <c r="D21" s="23"/>
      <c r="E21" s="24">
        <v>75</v>
      </c>
      <c r="F21" s="24">
        <v>85</v>
      </c>
      <c r="G21" s="24">
        <v>81</v>
      </c>
      <c r="H21" s="25">
        <v>19</v>
      </c>
      <c r="I21" s="39" t="s">
        <v>33</v>
      </c>
    </row>
    <row r="22" spans="1:9" s="3" customFormat="1" ht="24.75" customHeight="1">
      <c r="A22" s="17">
        <v>20</v>
      </c>
      <c r="B22" s="22" t="s">
        <v>36</v>
      </c>
      <c r="C22" s="27" t="s">
        <v>11</v>
      </c>
      <c r="D22" s="23"/>
      <c r="E22" s="28">
        <v>74</v>
      </c>
      <c r="F22" s="24">
        <v>85.6</v>
      </c>
      <c r="G22" s="24">
        <v>80.96</v>
      </c>
      <c r="H22" s="25">
        <v>20</v>
      </c>
      <c r="I22" s="39" t="s">
        <v>33</v>
      </c>
    </row>
    <row r="23" spans="1:9" s="4" customFormat="1" ht="24.75" customHeight="1">
      <c r="A23" s="17">
        <v>23</v>
      </c>
      <c r="B23" s="22" t="s">
        <v>37</v>
      </c>
      <c r="C23" s="27" t="s">
        <v>11</v>
      </c>
      <c r="D23" s="23"/>
      <c r="E23" s="26">
        <v>70</v>
      </c>
      <c r="F23" s="24">
        <v>87.8</v>
      </c>
      <c r="G23" s="30">
        <v>80.68</v>
      </c>
      <c r="H23" s="25">
        <v>21</v>
      </c>
      <c r="I23" s="40" t="s">
        <v>33</v>
      </c>
    </row>
    <row r="24" spans="1:9" s="4" customFormat="1" ht="24.75" customHeight="1">
      <c r="A24" s="17">
        <v>25</v>
      </c>
      <c r="B24" s="22" t="s">
        <v>38</v>
      </c>
      <c r="C24" s="22" t="s">
        <v>15</v>
      </c>
      <c r="D24" s="23"/>
      <c r="E24" s="24">
        <v>64</v>
      </c>
      <c r="F24" s="24">
        <v>90.8</v>
      </c>
      <c r="G24" s="30">
        <v>80.08</v>
      </c>
      <c r="H24" s="25">
        <v>22</v>
      </c>
      <c r="I24" s="40" t="s">
        <v>33</v>
      </c>
    </row>
    <row r="25" spans="1:9" s="4" customFormat="1" ht="24.75" customHeight="1">
      <c r="A25" s="17">
        <v>26</v>
      </c>
      <c r="B25" s="22" t="s">
        <v>39</v>
      </c>
      <c r="C25" s="22" t="s">
        <v>11</v>
      </c>
      <c r="D25" s="23"/>
      <c r="E25" s="24">
        <v>70</v>
      </c>
      <c r="F25" s="24">
        <v>86.4</v>
      </c>
      <c r="G25" s="30">
        <v>79.84</v>
      </c>
      <c r="H25" s="25">
        <v>23</v>
      </c>
      <c r="I25" s="40" t="s">
        <v>33</v>
      </c>
    </row>
    <row r="26" spans="1:9" s="4" customFormat="1" ht="24.75" customHeight="1">
      <c r="A26" s="17">
        <v>29</v>
      </c>
      <c r="B26" s="22" t="s">
        <v>40</v>
      </c>
      <c r="C26" s="27" t="s">
        <v>11</v>
      </c>
      <c r="D26" s="23"/>
      <c r="E26" s="26">
        <v>65</v>
      </c>
      <c r="F26" s="24">
        <v>89.6</v>
      </c>
      <c r="G26" s="30">
        <v>79.76</v>
      </c>
      <c r="H26" s="25">
        <v>24</v>
      </c>
      <c r="I26" s="40" t="s">
        <v>33</v>
      </c>
    </row>
    <row r="27" spans="1:9" s="4" customFormat="1" ht="24.75" customHeight="1">
      <c r="A27" s="17">
        <v>30</v>
      </c>
      <c r="B27" s="22" t="s">
        <v>41</v>
      </c>
      <c r="C27" s="22" t="s">
        <v>11</v>
      </c>
      <c r="D27" s="23"/>
      <c r="E27" s="24">
        <v>67</v>
      </c>
      <c r="F27" s="24">
        <v>87.8</v>
      </c>
      <c r="G27" s="30">
        <v>79.48</v>
      </c>
      <c r="H27" s="25">
        <v>25</v>
      </c>
      <c r="I27" s="40" t="s">
        <v>33</v>
      </c>
    </row>
    <row r="28" spans="1:9" s="4" customFormat="1" ht="24.75" customHeight="1">
      <c r="A28" s="17">
        <v>31</v>
      </c>
      <c r="B28" s="22" t="s">
        <v>42</v>
      </c>
      <c r="C28" s="22" t="s">
        <v>11</v>
      </c>
      <c r="D28" s="23"/>
      <c r="E28" s="26">
        <v>72</v>
      </c>
      <c r="F28" s="24">
        <v>84.4</v>
      </c>
      <c r="G28" s="30">
        <v>79.44</v>
      </c>
      <c r="H28" s="25">
        <v>26</v>
      </c>
      <c r="I28" s="40" t="s">
        <v>33</v>
      </c>
    </row>
    <row r="29" spans="1:9" s="4" customFormat="1" ht="24.75" customHeight="1">
      <c r="A29" s="17">
        <v>32</v>
      </c>
      <c r="B29" s="22" t="s">
        <v>43</v>
      </c>
      <c r="C29" s="22" t="s">
        <v>15</v>
      </c>
      <c r="D29" s="23"/>
      <c r="E29" s="24">
        <v>62</v>
      </c>
      <c r="F29" s="24">
        <v>90.6</v>
      </c>
      <c r="G29" s="30">
        <v>79.16</v>
      </c>
      <c r="H29" s="25">
        <v>27</v>
      </c>
      <c r="I29" s="40" t="s">
        <v>33</v>
      </c>
    </row>
    <row r="30" spans="1:9" s="4" customFormat="1" ht="24.75" customHeight="1">
      <c r="A30" s="17">
        <v>34</v>
      </c>
      <c r="B30" s="22" t="s">
        <v>44</v>
      </c>
      <c r="C30" s="22" t="s">
        <v>11</v>
      </c>
      <c r="D30" s="23"/>
      <c r="E30" s="28">
        <v>64</v>
      </c>
      <c r="F30" s="24">
        <v>89.2</v>
      </c>
      <c r="G30" s="30">
        <v>79.12</v>
      </c>
      <c r="H30" s="25">
        <v>28</v>
      </c>
      <c r="I30" s="40" t="s">
        <v>33</v>
      </c>
    </row>
    <row r="31" spans="1:9" s="4" customFormat="1" ht="24.75" customHeight="1">
      <c r="A31" s="17">
        <v>35</v>
      </c>
      <c r="B31" s="22" t="s">
        <v>45</v>
      </c>
      <c r="C31" s="22" t="s">
        <v>11</v>
      </c>
      <c r="D31" s="23"/>
      <c r="E31" s="26">
        <v>63</v>
      </c>
      <c r="F31" s="24">
        <v>89.8</v>
      </c>
      <c r="G31" s="30">
        <v>79.08</v>
      </c>
      <c r="H31" s="25">
        <v>29</v>
      </c>
      <c r="I31" s="40" t="s">
        <v>33</v>
      </c>
    </row>
    <row r="32" spans="1:9" s="4" customFormat="1" ht="24.75" customHeight="1">
      <c r="A32" s="17">
        <v>36</v>
      </c>
      <c r="B32" s="22" t="s">
        <v>46</v>
      </c>
      <c r="C32" s="22" t="s">
        <v>11</v>
      </c>
      <c r="D32" s="23"/>
      <c r="E32" s="24">
        <v>68</v>
      </c>
      <c r="F32" s="24">
        <v>86.4</v>
      </c>
      <c r="G32" s="30">
        <v>79.04</v>
      </c>
      <c r="H32" s="25">
        <v>30</v>
      </c>
      <c r="I32" s="40" t="s">
        <v>33</v>
      </c>
    </row>
    <row r="33" spans="1:9" s="4" customFormat="1" ht="24.75" customHeight="1">
      <c r="A33" s="17">
        <v>37</v>
      </c>
      <c r="B33" s="22" t="s">
        <v>47</v>
      </c>
      <c r="C33" s="22" t="s">
        <v>11</v>
      </c>
      <c r="D33" s="23"/>
      <c r="E33" s="24">
        <v>64</v>
      </c>
      <c r="F33" s="24">
        <v>88.4</v>
      </c>
      <c r="G33" s="30">
        <v>78.64</v>
      </c>
      <c r="H33" s="25">
        <v>31</v>
      </c>
      <c r="I33" s="40" t="s">
        <v>33</v>
      </c>
    </row>
    <row r="34" spans="1:9" s="4" customFormat="1" ht="24.75" customHeight="1">
      <c r="A34" s="17">
        <v>38</v>
      </c>
      <c r="B34" s="22" t="s">
        <v>48</v>
      </c>
      <c r="C34" s="22" t="s">
        <v>11</v>
      </c>
      <c r="D34" s="23"/>
      <c r="E34" s="24">
        <v>69</v>
      </c>
      <c r="F34" s="24">
        <v>84.8</v>
      </c>
      <c r="G34" s="30">
        <v>78.47999999999999</v>
      </c>
      <c r="H34" s="25">
        <v>32</v>
      </c>
      <c r="I34" s="40" t="s">
        <v>33</v>
      </c>
    </row>
    <row r="35" spans="1:9" s="4" customFormat="1" ht="24.75" customHeight="1">
      <c r="A35" s="17">
        <v>39</v>
      </c>
      <c r="B35" s="22" t="s">
        <v>49</v>
      </c>
      <c r="C35" s="22" t="s">
        <v>11</v>
      </c>
      <c r="D35" s="23"/>
      <c r="E35" s="24">
        <v>70</v>
      </c>
      <c r="F35" s="24">
        <v>84</v>
      </c>
      <c r="G35" s="30">
        <v>78.4</v>
      </c>
      <c r="H35" s="25">
        <v>33</v>
      </c>
      <c r="I35" s="40" t="s">
        <v>33</v>
      </c>
    </row>
    <row r="36" spans="1:9" s="4" customFormat="1" ht="24.75" customHeight="1">
      <c r="A36" s="17">
        <v>40</v>
      </c>
      <c r="B36" s="22" t="s">
        <v>50</v>
      </c>
      <c r="C36" s="22" t="s">
        <v>11</v>
      </c>
      <c r="D36" s="23"/>
      <c r="E36" s="28">
        <v>64</v>
      </c>
      <c r="F36" s="24">
        <v>87.2</v>
      </c>
      <c r="G36" s="30">
        <v>77.92</v>
      </c>
      <c r="H36" s="25">
        <v>34</v>
      </c>
      <c r="I36" s="40" t="s">
        <v>33</v>
      </c>
    </row>
    <row r="37" spans="1:9" s="4" customFormat="1" ht="24.75" customHeight="1">
      <c r="A37" s="17">
        <v>41</v>
      </c>
      <c r="B37" s="22" t="s">
        <v>51</v>
      </c>
      <c r="C37" s="22" t="s">
        <v>11</v>
      </c>
      <c r="D37" s="23"/>
      <c r="E37" s="28">
        <v>68</v>
      </c>
      <c r="F37" s="24">
        <v>84.4</v>
      </c>
      <c r="G37" s="30">
        <v>77.84</v>
      </c>
      <c r="H37" s="25">
        <v>35</v>
      </c>
      <c r="I37" s="40" t="s">
        <v>33</v>
      </c>
    </row>
    <row r="38" spans="1:9" s="4" customFormat="1" ht="24.75" customHeight="1">
      <c r="A38" s="17">
        <v>42</v>
      </c>
      <c r="B38" s="22" t="s">
        <v>52</v>
      </c>
      <c r="C38" s="22" t="s">
        <v>11</v>
      </c>
      <c r="D38" s="23"/>
      <c r="E38" s="26">
        <v>66</v>
      </c>
      <c r="F38" s="24">
        <v>85.4</v>
      </c>
      <c r="G38" s="30">
        <v>77.64</v>
      </c>
      <c r="H38" s="25">
        <v>36</v>
      </c>
      <c r="I38" s="40" t="s">
        <v>33</v>
      </c>
    </row>
    <row r="39" spans="1:9" s="4" customFormat="1" ht="24.75" customHeight="1">
      <c r="A39" s="17">
        <v>43</v>
      </c>
      <c r="B39" s="22" t="s">
        <v>53</v>
      </c>
      <c r="C39" s="22" t="s">
        <v>15</v>
      </c>
      <c r="D39" s="23"/>
      <c r="E39" s="26">
        <v>62</v>
      </c>
      <c r="F39" s="24">
        <v>87.6</v>
      </c>
      <c r="G39" s="30">
        <v>77.36</v>
      </c>
      <c r="H39" s="25">
        <v>37</v>
      </c>
      <c r="I39" s="40" t="s">
        <v>33</v>
      </c>
    </row>
    <row r="40" spans="1:9" s="4" customFormat="1" ht="24.75" customHeight="1">
      <c r="A40" s="17">
        <v>44</v>
      </c>
      <c r="B40" s="22" t="s">
        <v>54</v>
      </c>
      <c r="C40" s="22" t="s">
        <v>15</v>
      </c>
      <c r="D40" s="23"/>
      <c r="E40" s="24">
        <v>63</v>
      </c>
      <c r="F40" s="24">
        <v>86.8</v>
      </c>
      <c r="G40" s="30">
        <v>77.28</v>
      </c>
      <c r="H40" s="25">
        <v>38</v>
      </c>
      <c r="I40" s="40" t="s">
        <v>33</v>
      </c>
    </row>
    <row r="41" spans="1:9" s="4" customFormat="1" ht="24.75" customHeight="1">
      <c r="A41" s="17">
        <v>45</v>
      </c>
      <c r="B41" s="22" t="s">
        <v>55</v>
      </c>
      <c r="C41" s="27" t="s">
        <v>11</v>
      </c>
      <c r="D41" s="23"/>
      <c r="E41" s="24">
        <v>60</v>
      </c>
      <c r="F41" s="24">
        <v>88.6</v>
      </c>
      <c r="G41" s="30">
        <v>77.16</v>
      </c>
      <c r="H41" s="25">
        <v>39</v>
      </c>
      <c r="I41" s="40" t="s">
        <v>33</v>
      </c>
    </row>
    <row r="42" spans="1:9" s="4" customFormat="1" ht="24.75" customHeight="1">
      <c r="A42" s="17">
        <v>46</v>
      </c>
      <c r="B42" s="22" t="s">
        <v>56</v>
      </c>
      <c r="C42" s="22" t="s">
        <v>15</v>
      </c>
      <c r="D42" s="23"/>
      <c r="E42" s="28">
        <v>64</v>
      </c>
      <c r="F42" s="24">
        <v>85.4</v>
      </c>
      <c r="G42" s="30">
        <v>76.84</v>
      </c>
      <c r="H42" s="25">
        <v>40</v>
      </c>
      <c r="I42" s="40" t="s">
        <v>33</v>
      </c>
    </row>
    <row r="43" spans="1:9" s="4" customFormat="1" ht="24.75" customHeight="1">
      <c r="A43" s="17">
        <v>47</v>
      </c>
      <c r="B43" s="22" t="s">
        <v>57</v>
      </c>
      <c r="C43" s="22" t="s">
        <v>11</v>
      </c>
      <c r="D43" s="23"/>
      <c r="E43" s="24">
        <v>69</v>
      </c>
      <c r="F43" s="24">
        <v>82</v>
      </c>
      <c r="G43" s="30">
        <v>76.8</v>
      </c>
      <c r="H43" s="25">
        <v>41</v>
      </c>
      <c r="I43" s="40" t="s">
        <v>33</v>
      </c>
    </row>
    <row r="44" spans="1:9" s="4" customFormat="1" ht="24.75" customHeight="1">
      <c r="A44" s="17">
        <v>48</v>
      </c>
      <c r="B44" s="22" t="s">
        <v>58</v>
      </c>
      <c r="C44" s="22" t="s">
        <v>11</v>
      </c>
      <c r="D44" s="23"/>
      <c r="E44" s="26">
        <v>63</v>
      </c>
      <c r="F44" s="24">
        <v>85.4</v>
      </c>
      <c r="G44" s="30">
        <v>76.44</v>
      </c>
      <c r="H44" s="25">
        <v>42</v>
      </c>
      <c r="I44" s="40" t="s">
        <v>33</v>
      </c>
    </row>
    <row r="45" spans="1:9" s="4" customFormat="1" ht="24.75" customHeight="1">
      <c r="A45" s="17">
        <v>49</v>
      </c>
      <c r="B45" s="22" t="s">
        <v>59</v>
      </c>
      <c r="C45" s="27" t="s">
        <v>11</v>
      </c>
      <c r="D45" s="23"/>
      <c r="E45" s="24">
        <v>64</v>
      </c>
      <c r="F45" s="24">
        <v>84.6</v>
      </c>
      <c r="G45" s="30">
        <v>76.36</v>
      </c>
      <c r="H45" s="25">
        <v>43</v>
      </c>
      <c r="I45" s="40" t="s">
        <v>33</v>
      </c>
    </row>
    <row r="46" spans="1:9" s="4" customFormat="1" ht="24.75" customHeight="1">
      <c r="A46" s="17">
        <v>50</v>
      </c>
      <c r="B46" s="22" t="s">
        <v>60</v>
      </c>
      <c r="C46" s="22" t="s">
        <v>11</v>
      </c>
      <c r="D46" s="23"/>
      <c r="E46" s="28">
        <v>61</v>
      </c>
      <c r="F46" s="24">
        <v>86.6</v>
      </c>
      <c r="G46" s="30">
        <v>76.36</v>
      </c>
      <c r="H46" s="25">
        <v>44</v>
      </c>
      <c r="I46" s="40" t="s">
        <v>33</v>
      </c>
    </row>
    <row r="47" spans="1:9" s="4" customFormat="1" ht="24.75" customHeight="1">
      <c r="A47" s="17">
        <v>51</v>
      </c>
      <c r="B47" s="22" t="s">
        <v>61</v>
      </c>
      <c r="C47" s="22" t="s">
        <v>11</v>
      </c>
      <c r="D47" s="23"/>
      <c r="E47" s="24">
        <v>61</v>
      </c>
      <c r="F47" s="24">
        <v>86.4</v>
      </c>
      <c r="G47" s="30">
        <v>76.24000000000001</v>
      </c>
      <c r="H47" s="25">
        <v>45</v>
      </c>
      <c r="I47" s="40" t="s">
        <v>33</v>
      </c>
    </row>
    <row r="48" spans="1:9" s="4" customFormat="1" ht="24.75" customHeight="1">
      <c r="A48" s="17">
        <v>52</v>
      </c>
      <c r="B48" s="22" t="s">
        <v>62</v>
      </c>
      <c r="C48" s="27" t="s">
        <v>11</v>
      </c>
      <c r="D48" s="23"/>
      <c r="E48" s="28">
        <v>63</v>
      </c>
      <c r="F48" s="24">
        <v>84.8</v>
      </c>
      <c r="G48" s="30">
        <v>76.08</v>
      </c>
      <c r="H48" s="25">
        <v>46</v>
      </c>
      <c r="I48" s="40" t="s">
        <v>33</v>
      </c>
    </row>
    <row r="49" spans="1:9" s="4" customFormat="1" ht="24.75" customHeight="1">
      <c r="A49" s="17">
        <v>53</v>
      </c>
      <c r="B49" s="22" t="s">
        <v>63</v>
      </c>
      <c r="C49" s="22" t="s">
        <v>11</v>
      </c>
      <c r="D49" s="23"/>
      <c r="E49" s="28">
        <v>63</v>
      </c>
      <c r="F49" s="24">
        <v>84.4</v>
      </c>
      <c r="G49" s="30">
        <v>75.84</v>
      </c>
      <c r="H49" s="25">
        <v>47</v>
      </c>
      <c r="I49" s="40" t="s">
        <v>33</v>
      </c>
    </row>
    <row r="50" spans="1:9" s="4" customFormat="1" ht="24.75" customHeight="1">
      <c r="A50" s="17">
        <v>54</v>
      </c>
      <c r="B50" s="22" t="s">
        <v>64</v>
      </c>
      <c r="C50" s="22" t="s">
        <v>11</v>
      </c>
      <c r="D50" s="23"/>
      <c r="E50" s="24">
        <v>65</v>
      </c>
      <c r="F50" s="24">
        <v>83</v>
      </c>
      <c r="G50" s="30">
        <v>75.8</v>
      </c>
      <c r="H50" s="25">
        <v>48</v>
      </c>
      <c r="I50" s="40" t="s">
        <v>33</v>
      </c>
    </row>
    <row r="51" spans="1:9" s="4" customFormat="1" ht="24.75" customHeight="1">
      <c r="A51" s="17">
        <v>55</v>
      </c>
      <c r="B51" s="22" t="s">
        <v>65</v>
      </c>
      <c r="C51" s="22" t="s">
        <v>11</v>
      </c>
      <c r="D51" s="23"/>
      <c r="E51" s="28">
        <v>66</v>
      </c>
      <c r="F51" s="24">
        <v>82.2</v>
      </c>
      <c r="G51" s="30">
        <v>75.72</v>
      </c>
      <c r="H51" s="25">
        <v>49</v>
      </c>
      <c r="I51" s="40" t="s">
        <v>33</v>
      </c>
    </row>
    <row r="52" spans="1:9" s="4" customFormat="1" ht="24.75" customHeight="1">
      <c r="A52" s="17">
        <v>56</v>
      </c>
      <c r="B52" s="22" t="s">
        <v>66</v>
      </c>
      <c r="C52" s="22" t="s">
        <v>11</v>
      </c>
      <c r="D52" s="23"/>
      <c r="E52" s="24">
        <v>66</v>
      </c>
      <c r="F52" s="24">
        <v>81.4</v>
      </c>
      <c r="G52" s="30">
        <v>75.24000000000001</v>
      </c>
      <c r="H52" s="25">
        <v>50</v>
      </c>
      <c r="I52" s="40" t="s">
        <v>33</v>
      </c>
    </row>
    <row r="53" spans="1:9" s="4" customFormat="1" ht="24.75" customHeight="1">
      <c r="A53" s="17">
        <v>57</v>
      </c>
      <c r="B53" s="22" t="s">
        <v>67</v>
      </c>
      <c r="C53" s="27" t="s">
        <v>15</v>
      </c>
      <c r="D53" s="23"/>
      <c r="E53" s="24">
        <v>61</v>
      </c>
      <c r="F53" s="24">
        <v>82</v>
      </c>
      <c r="G53" s="30">
        <v>73.6</v>
      </c>
      <c r="H53" s="25">
        <v>51</v>
      </c>
      <c r="I53" s="40" t="s">
        <v>33</v>
      </c>
    </row>
    <row r="54" spans="1:9" s="4" customFormat="1" ht="24.75" customHeight="1">
      <c r="A54" s="17">
        <v>58</v>
      </c>
      <c r="B54" s="22" t="s">
        <v>68</v>
      </c>
      <c r="C54" s="22" t="s">
        <v>11</v>
      </c>
      <c r="D54" s="23"/>
      <c r="E54" s="28">
        <v>64</v>
      </c>
      <c r="F54" s="24">
        <v>76.8</v>
      </c>
      <c r="G54" s="31">
        <v>71.68</v>
      </c>
      <c r="H54" s="25">
        <v>52</v>
      </c>
      <c r="I54" s="41" t="s">
        <v>33</v>
      </c>
    </row>
    <row r="55" spans="1:9" s="4" customFormat="1" ht="24.75" customHeight="1">
      <c r="A55" s="17">
        <v>59</v>
      </c>
      <c r="B55" s="22" t="s">
        <v>69</v>
      </c>
      <c r="C55" s="22" t="s">
        <v>11</v>
      </c>
      <c r="D55" s="32"/>
      <c r="E55" s="24">
        <v>67</v>
      </c>
      <c r="F55" s="24">
        <v>82.4</v>
      </c>
      <c r="G55" s="30">
        <v>76.24000000000001</v>
      </c>
      <c r="H55" s="25">
        <v>53</v>
      </c>
      <c r="I55" s="39" t="s">
        <v>33</v>
      </c>
    </row>
    <row r="56" spans="1:9" s="4" customFormat="1" ht="24.75" customHeight="1">
      <c r="A56" s="17">
        <v>60</v>
      </c>
      <c r="B56" s="22" t="s">
        <v>70</v>
      </c>
      <c r="C56" s="27" t="s">
        <v>11</v>
      </c>
      <c r="D56" s="33" t="s">
        <v>71</v>
      </c>
      <c r="E56" s="26">
        <v>65</v>
      </c>
      <c r="F56" s="24">
        <v>88.2</v>
      </c>
      <c r="G56" s="30">
        <v>78.92</v>
      </c>
      <c r="H56" s="25">
        <v>1</v>
      </c>
      <c r="I56" s="40" t="s">
        <v>13</v>
      </c>
    </row>
    <row r="57" spans="1:9" s="4" customFormat="1" ht="24.75" customHeight="1">
      <c r="A57" s="17">
        <v>61</v>
      </c>
      <c r="B57" s="22" t="s">
        <v>72</v>
      </c>
      <c r="C57" s="22" t="s">
        <v>11</v>
      </c>
      <c r="D57" s="19" t="s">
        <v>73</v>
      </c>
      <c r="E57" s="26">
        <v>75</v>
      </c>
      <c r="F57" s="24">
        <v>85.8</v>
      </c>
      <c r="G57" s="24">
        <v>81.48</v>
      </c>
      <c r="H57" s="25">
        <v>1</v>
      </c>
      <c r="I57" s="39" t="s">
        <v>13</v>
      </c>
    </row>
    <row r="58" spans="1:9" s="4" customFormat="1" ht="24.75" customHeight="1">
      <c r="A58" s="17">
        <v>62</v>
      </c>
      <c r="B58" s="22" t="s">
        <v>74</v>
      </c>
      <c r="C58" s="22" t="s">
        <v>11</v>
      </c>
      <c r="D58" s="23"/>
      <c r="E58" s="24">
        <v>66</v>
      </c>
      <c r="F58" s="24">
        <v>90.6</v>
      </c>
      <c r="G58" s="30">
        <v>80.75999999999999</v>
      </c>
      <c r="H58" s="25">
        <v>2</v>
      </c>
      <c r="I58" s="39" t="s">
        <v>13</v>
      </c>
    </row>
    <row r="59" spans="1:9" s="5" customFormat="1" ht="24.75" customHeight="1">
      <c r="A59" s="34">
        <v>21</v>
      </c>
      <c r="B59" s="22" t="s">
        <v>75</v>
      </c>
      <c r="C59" s="22" t="s">
        <v>11</v>
      </c>
      <c r="D59" s="23"/>
      <c r="E59" s="35">
        <v>69</v>
      </c>
      <c r="F59" s="26">
        <v>88.8</v>
      </c>
      <c r="G59" s="26">
        <v>80.88</v>
      </c>
      <c r="H59" s="25">
        <v>3</v>
      </c>
      <c r="I59" s="42" t="s">
        <v>13</v>
      </c>
    </row>
    <row r="60" spans="1:9" s="5" customFormat="1" ht="24.75" customHeight="1">
      <c r="A60" s="34">
        <v>22</v>
      </c>
      <c r="B60" s="22" t="s">
        <v>76</v>
      </c>
      <c r="C60" s="22" t="s">
        <v>11</v>
      </c>
      <c r="D60" s="23"/>
      <c r="E60" s="35">
        <v>71</v>
      </c>
      <c r="F60" s="26">
        <v>87.2</v>
      </c>
      <c r="G60" s="36">
        <v>80.72</v>
      </c>
      <c r="H60" s="25">
        <v>4</v>
      </c>
      <c r="I60" s="42" t="s">
        <v>13</v>
      </c>
    </row>
    <row r="61" spans="1:9" s="6" customFormat="1" ht="24.75" customHeight="1">
      <c r="A61" s="34">
        <v>24</v>
      </c>
      <c r="B61" s="22" t="s">
        <v>77</v>
      </c>
      <c r="C61" s="22" t="s">
        <v>11</v>
      </c>
      <c r="D61" s="23"/>
      <c r="E61" s="26">
        <v>70</v>
      </c>
      <c r="F61" s="26">
        <v>87</v>
      </c>
      <c r="G61" s="36">
        <v>80.2</v>
      </c>
      <c r="H61" s="25">
        <v>5</v>
      </c>
      <c r="I61" s="43" t="s">
        <v>13</v>
      </c>
    </row>
    <row r="62" spans="1:9" s="6" customFormat="1" ht="24.75" customHeight="1">
      <c r="A62" s="34">
        <v>27</v>
      </c>
      <c r="B62" s="22" t="s">
        <v>78</v>
      </c>
      <c r="C62" s="22" t="s">
        <v>11</v>
      </c>
      <c r="D62" s="23"/>
      <c r="E62" s="26">
        <v>61</v>
      </c>
      <c r="F62" s="26">
        <v>92.4</v>
      </c>
      <c r="G62" s="36">
        <v>79.84</v>
      </c>
      <c r="H62" s="25">
        <v>6</v>
      </c>
      <c r="I62" s="43" t="s">
        <v>13</v>
      </c>
    </row>
    <row r="63" spans="1:9" s="6" customFormat="1" ht="24.75" customHeight="1">
      <c r="A63" s="34">
        <v>28</v>
      </c>
      <c r="B63" s="22" t="s">
        <v>79</v>
      </c>
      <c r="C63" s="22" t="s">
        <v>11</v>
      </c>
      <c r="D63" s="23"/>
      <c r="E63" s="35">
        <v>75</v>
      </c>
      <c r="F63" s="26">
        <v>83</v>
      </c>
      <c r="G63" s="36">
        <v>79.8</v>
      </c>
      <c r="H63" s="25">
        <v>7</v>
      </c>
      <c r="I63" s="43" t="s">
        <v>13</v>
      </c>
    </row>
    <row r="64" spans="1:9" s="6" customFormat="1" ht="24.75" customHeight="1">
      <c r="A64" s="34">
        <v>33</v>
      </c>
      <c r="B64" s="22" t="s">
        <v>80</v>
      </c>
      <c r="C64" s="27" t="s">
        <v>11</v>
      </c>
      <c r="D64" s="23"/>
      <c r="E64" s="26">
        <v>61</v>
      </c>
      <c r="F64" s="26">
        <v>91.2</v>
      </c>
      <c r="G64" s="36">
        <v>79.12</v>
      </c>
      <c r="H64" s="25">
        <v>8</v>
      </c>
      <c r="I64" s="43" t="s">
        <v>13</v>
      </c>
    </row>
    <row r="65" spans="1:9" s="4" customFormat="1" ht="24.75" customHeight="1">
      <c r="A65" s="17">
        <v>63</v>
      </c>
      <c r="B65" s="22" t="s">
        <v>81</v>
      </c>
      <c r="C65" s="27" t="s">
        <v>11</v>
      </c>
      <c r="D65" s="23"/>
      <c r="E65" s="28">
        <v>71</v>
      </c>
      <c r="F65" s="24">
        <v>82.2</v>
      </c>
      <c r="G65" s="30">
        <v>77.72</v>
      </c>
      <c r="H65" s="25">
        <v>9</v>
      </c>
      <c r="I65" s="39" t="s">
        <v>13</v>
      </c>
    </row>
    <row r="66" spans="1:9" s="4" customFormat="1" ht="24.75" customHeight="1">
      <c r="A66" s="17">
        <v>64</v>
      </c>
      <c r="B66" s="22" t="s">
        <v>82</v>
      </c>
      <c r="C66" s="22" t="s">
        <v>11</v>
      </c>
      <c r="D66" s="32"/>
      <c r="E66" s="28">
        <v>60</v>
      </c>
      <c r="F66" s="24">
        <v>84</v>
      </c>
      <c r="G66" s="30">
        <v>74.4</v>
      </c>
      <c r="H66" s="25">
        <v>10</v>
      </c>
      <c r="I66" s="39" t="s">
        <v>13</v>
      </c>
    </row>
    <row r="67" spans="1:9" s="4" customFormat="1" ht="24.75" customHeight="1">
      <c r="A67" s="17">
        <v>65</v>
      </c>
      <c r="B67" s="22" t="s">
        <v>83</v>
      </c>
      <c r="C67" s="22" t="s">
        <v>11</v>
      </c>
      <c r="D67" s="19" t="s">
        <v>84</v>
      </c>
      <c r="E67" s="24">
        <v>66</v>
      </c>
      <c r="F67" s="24">
        <v>89.4</v>
      </c>
      <c r="G67" s="31">
        <v>80.04</v>
      </c>
      <c r="H67" s="25">
        <v>1</v>
      </c>
      <c r="I67" s="41" t="s">
        <v>13</v>
      </c>
    </row>
    <row r="68" spans="1:9" s="4" customFormat="1" ht="24.75" customHeight="1">
      <c r="A68" s="17">
        <v>66</v>
      </c>
      <c r="B68" s="22" t="s">
        <v>85</v>
      </c>
      <c r="C68" s="27" t="s">
        <v>11</v>
      </c>
      <c r="D68" s="23"/>
      <c r="E68" s="26">
        <v>71</v>
      </c>
      <c r="F68" s="24">
        <v>85.8</v>
      </c>
      <c r="G68" s="30">
        <v>79.88</v>
      </c>
      <c r="H68" s="25">
        <v>2</v>
      </c>
      <c r="I68" s="40" t="s">
        <v>13</v>
      </c>
    </row>
    <row r="69" spans="1:9" s="4" customFormat="1" ht="24.75" customHeight="1">
      <c r="A69" s="17">
        <v>67</v>
      </c>
      <c r="B69" s="22" t="s">
        <v>86</v>
      </c>
      <c r="C69" s="27" t="s">
        <v>15</v>
      </c>
      <c r="D69" s="23"/>
      <c r="E69" s="28">
        <v>66</v>
      </c>
      <c r="F69" s="24">
        <v>86.2</v>
      </c>
      <c r="G69" s="30">
        <v>78.12</v>
      </c>
      <c r="H69" s="25">
        <v>3</v>
      </c>
      <c r="I69" s="40" t="s">
        <v>13</v>
      </c>
    </row>
    <row r="70" spans="1:9" s="4" customFormat="1" ht="24.75" customHeight="1">
      <c r="A70" s="17">
        <v>68</v>
      </c>
      <c r="B70" s="22" t="s">
        <v>87</v>
      </c>
      <c r="C70" s="22" t="s">
        <v>11</v>
      </c>
      <c r="D70" s="23"/>
      <c r="E70" s="28">
        <v>67</v>
      </c>
      <c r="F70" s="24">
        <v>85.2</v>
      </c>
      <c r="G70" s="30">
        <v>77.92</v>
      </c>
      <c r="H70" s="25">
        <v>4</v>
      </c>
      <c r="I70" s="40" t="s">
        <v>13</v>
      </c>
    </row>
    <row r="71" spans="1:9" s="4" customFormat="1" ht="24.75" customHeight="1">
      <c r="A71" s="17">
        <v>69</v>
      </c>
      <c r="B71" s="22" t="s">
        <v>88</v>
      </c>
      <c r="C71" s="27" t="s">
        <v>11</v>
      </c>
      <c r="D71" s="23"/>
      <c r="E71" s="24">
        <v>61</v>
      </c>
      <c r="F71" s="24">
        <v>85.2</v>
      </c>
      <c r="G71" s="30">
        <v>75.52</v>
      </c>
      <c r="H71" s="25">
        <v>5</v>
      </c>
      <c r="I71" s="40" t="s">
        <v>13</v>
      </c>
    </row>
    <row r="72" spans="1:9" s="4" customFormat="1" ht="24.75" customHeight="1">
      <c r="A72" s="44">
        <v>70</v>
      </c>
      <c r="B72" s="45" t="s">
        <v>89</v>
      </c>
      <c r="C72" s="45" t="s">
        <v>11</v>
      </c>
      <c r="D72" s="46"/>
      <c r="E72" s="47">
        <v>61</v>
      </c>
      <c r="F72" s="48">
        <v>84.6</v>
      </c>
      <c r="G72" s="49">
        <v>75.16</v>
      </c>
      <c r="H72" s="50">
        <v>6</v>
      </c>
      <c r="I72" s="51" t="s">
        <v>13</v>
      </c>
    </row>
  </sheetData>
  <sheetProtection/>
  <mergeCells count="4">
    <mergeCell ref="A1:I1"/>
    <mergeCell ref="D3:D55"/>
    <mergeCell ref="D57:D66"/>
    <mergeCell ref="D67:D72"/>
  </mergeCells>
  <conditionalFormatting sqref="B72:C72">
    <cfRule type="expression" priority="25" dxfId="0" stopIfTrue="1">
      <formula>"COUNTIF($c$3:$c$533,$c3)&gt;1"</formula>
    </cfRule>
  </conditionalFormatting>
  <conditionalFormatting sqref="E3:E18">
    <cfRule type="expression" priority="63" dxfId="0" stopIfTrue="1">
      <formula>"COUNTIF($c$3:$c$533,$c3)&gt;1"</formula>
    </cfRule>
  </conditionalFormatting>
  <conditionalFormatting sqref="B4:C21">
    <cfRule type="expression" priority="62" dxfId="0" stopIfTrue="1">
      <formula>"COUNTIF($c$3:$c$533,$c3)&gt;1"</formula>
    </cfRule>
  </conditionalFormatting>
  <conditionalFormatting sqref="B22:C22 B59:C59">
    <cfRule type="expression" priority="61" dxfId="0" stopIfTrue="1">
      <formula>"COUNTIF($c$3:$c$533,$c3)&gt;1"</formula>
    </cfRule>
  </conditionalFormatting>
  <conditionalFormatting sqref="B23:C23 B60:C60">
    <cfRule type="expression" priority="37" dxfId="0" stopIfTrue="1">
      <formula>"COUNTIF($c$3:$c$533,$c3)&gt;1"</formula>
    </cfRule>
  </conditionalFormatting>
  <conditionalFormatting sqref="B24:C24 B61:C61">
    <cfRule type="expression" priority="24" dxfId="0" stopIfTrue="1">
      <formula>"COUNTIF($c$3:$c$533,$c3)&gt;1"</formula>
    </cfRule>
  </conditionalFormatting>
  <conditionalFormatting sqref="B25:C25 B62:C62">
    <cfRule type="expression" priority="36" dxfId="0" stopIfTrue="1">
      <formula>"COUNTIF($c$3:$c$533,$c3)&gt;1"</formula>
    </cfRule>
  </conditionalFormatting>
  <conditionalFormatting sqref="B26:C26 B63:C63">
    <cfRule type="expression" priority="23" dxfId="0" stopIfTrue="1">
      <formula>"COUNTIF($c$3:$c$533,$c3)&gt;1"</formula>
    </cfRule>
  </conditionalFormatting>
  <conditionalFormatting sqref="B27:C28">
    <cfRule type="expression" priority="35" dxfId="0" stopIfTrue="1">
      <formula>"COUNTIF($c$3:$c$533,$c3)&gt;1"</formula>
    </cfRule>
  </conditionalFormatting>
  <conditionalFormatting sqref="B29:C29 B64:C64">
    <cfRule type="expression" priority="22" dxfId="0" stopIfTrue="1">
      <formula>"COUNTIF($c$3:$c$533,$c3)&gt;1"</formula>
    </cfRule>
  </conditionalFormatting>
  <conditionalFormatting sqref="B30:C31">
    <cfRule type="expression" priority="34" dxfId="0" stopIfTrue="1">
      <formula>"COUNTIF($c$3:$c$533,$c3)&gt;1"</formula>
    </cfRule>
  </conditionalFormatting>
  <conditionalFormatting sqref="B32:C33">
    <cfRule type="expression" priority="21" dxfId="0" stopIfTrue="1">
      <formula>"COUNTIF($c$3:$c$533,$c3)&gt;1"</formula>
    </cfRule>
  </conditionalFormatting>
  <conditionalFormatting sqref="B34:C35">
    <cfRule type="expression" priority="33" dxfId="0" stopIfTrue="1">
      <formula>"COUNTIF($c$3:$c$533,$c3)&gt;1"</formula>
    </cfRule>
  </conditionalFormatting>
  <conditionalFormatting sqref="B36:C37">
    <cfRule type="expression" priority="20" dxfId="0" stopIfTrue="1">
      <formula>"COUNTIF($c$3:$c$533,$c3)&gt;1"</formula>
    </cfRule>
  </conditionalFormatting>
  <conditionalFormatting sqref="B38:C39">
    <cfRule type="expression" priority="32" dxfId="0" stopIfTrue="1">
      <formula>"COUNTIF($c$3:$c$533,$c3)&gt;1"</formula>
    </cfRule>
  </conditionalFormatting>
  <conditionalFormatting sqref="B40:C41">
    <cfRule type="expression" priority="19" dxfId="0" stopIfTrue="1">
      <formula>"COUNTIF($c$3:$c$533,$c3)&gt;1"</formula>
    </cfRule>
  </conditionalFormatting>
  <conditionalFormatting sqref="B42:C43">
    <cfRule type="expression" priority="31" dxfId="0" stopIfTrue="1">
      <formula>"COUNTIF($c$3:$c$533,$c3)&gt;1"</formula>
    </cfRule>
  </conditionalFormatting>
  <conditionalFormatting sqref="B44:C45">
    <cfRule type="expression" priority="18" dxfId="0" stopIfTrue="1">
      <formula>"COUNTIF($c$3:$c$533,$c3)&gt;1"</formula>
    </cfRule>
  </conditionalFormatting>
  <conditionalFormatting sqref="B46:C47">
    <cfRule type="expression" priority="30" dxfId="0" stopIfTrue="1">
      <formula>"COUNTIF($c$3:$c$533,$c3)&gt;1"</formula>
    </cfRule>
  </conditionalFormatting>
  <conditionalFormatting sqref="B48:C49">
    <cfRule type="expression" priority="17" dxfId="0" stopIfTrue="1">
      <formula>"COUNTIF($c$3:$c$533,$c3)&gt;1"</formula>
    </cfRule>
  </conditionalFormatting>
  <conditionalFormatting sqref="B50:C51">
    <cfRule type="expression" priority="29" dxfId="0" stopIfTrue="1">
      <formula>"COUNTIF($c$3:$c$533,$c3)&gt;1"</formula>
    </cfRule>
  </conditionalFormatting>
  <conditionalFormatting sqref="B52:C53">
    <cfRule type="expression" priority="16" dxfId="0" stopIfTrue="1">
      <formula>"COUNTIF($c$3:$c$533,$c3)&gt;1"</formula>
    </cfRule>
  </conditionalFormatting>
  <conditionalFormatting sqref="B54:C55">
    <cfRule type="expression" priority="28" dxfId="0" stopIfTrue="1">
      <formula>"COUNTIF($c$3:$c$533,$c3)&gt;1"</formula>
    </cfRule>
  </conditionalFormatting>
  <conditionalFormatting sqref="B56:C57">
    <cfRule type="expression" priority="15" dxfId="0" stopIfTrue="1">
      <formula>"COUNTIF($c$3:$c$533,$c3)&gt;1"</formula>
    </cfRule>
  </conditionalFormatting>
  <conditionalFormatting sqref="D67 D56:D57">
    <cfRule type="expression" priority="1" dxfId="0" stopIfTrue="1">
      <formula>"COUNTIF($c$3:$c$533,$c3)&gt;1"</formula>
    </cfRule>
  </conditionalFormatting>
  <conditionalFormatting sqref="B65:C65 B58:C58">
    <cfRule type="expression" priority="27" dxfId="0" stopIfTrue="1">
      <formula>"COUNTIF($c$3:$c$533,$c3)&gt;1"</formula>
    </cfRule>
  </conditionalFormatting>
  <conditionalFormatting sqref="B66:C67">
    <cfRule type="expression" priority="14" dxfId="0" stopIfTrue="1">
      <formula>"COUNTIF($c$3:$c$533,$c3)&gt;1"</formula>
    </cfRule>
  </conditionalFormatting>
  <conditionalFormatting sqref="B68:C69">
    <cfRule type="expression" priority="26" dxfId="0" stopIfTrue="1">
      <formula>"COUNTIF($c$3:$c$533,$c3)&gt;1"</formula>
    </cfRule>
  </conditionalFormatting>
  <conditionalFormatting sqref="B70:C71">
    <cfRule type="expression" priority="13" dxfId="0" stopIfTrue="1">
      <formula>"COUNTIF($c$3:$c$533,$c3)&gt;1"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张少萍</cp:lastModifiedBy>
  <cp:lastPrinted>2020-12-18T07:36:09Z</cp:lastPrinted>
  <dcterms:created xsi:type="dcterms:W3CDTF">2010-03-15T06:19:52Z</dcterms:created>
  <dcterms:modified xsi:type="dcterms:W3CDTF">2022-12-30T01:59:02Z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7DF9B92013B849C7A7F427AAA0911C48</vt:lpwstr>
  </property>
  <property fmtid="{D5CDD505-2E9C-101B-9397-08002B2CF9AE}" pid="4" name="KSOProductBuildV">
    <vt:lpwstr>2052-11.1.0.12980</vt:lpwstr>
  </property>
</Properties>
</file>