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健康类" sheetId="10" r:id="rId1"/>
  </sheets>
  <definedNames>
    <definedName name="_xlnm._FilterDatabase" localSheetId="0" hidden="1">卫生健康类!$A$3:$R$44</definedName>
    <definedName name="_GoBack" localSheetId="0">卫生健康类!#REF!</definedName>
    <definedName name="_xlnm.Print_Titles" localSheetId="0">卫生健康类!$2:$3</definedName>
  </definedNames>
  <calcPr calcId="144525"/>
</workbook>
</file>

<file path=xl/sharedStrings.xml><?xml version="1.0" encoding="utf-8"?>
<sst xmlns="http://schemas.openxmlformats.org/spreadsheetml/2006/main" count="541" uniqueCount="208">
  <si>
    <t>附件1</t>
  </si>
  <si>
    <t>2022年桂阳县医疗机构公开招聘医疗卫生专业技术人员岗位信息表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</si>
  <si>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</si>
  <si>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</si>
  <si>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</si>
  <si>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</si>
  <si>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</si>
  <si>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</si>
  <si>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</si>
  <si>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</si>
  <si>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</si>
  <si>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</si>
  <si>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</si>
  <si>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</si>
  <si>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</si>
  <si>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其他条件要求</t>
  </si>
  <si>
    <t>最低服务年限</t>
  </si>
  <si>
    <t>笔试内容</t>
  </si>
  <si>
    <t>面试形式</t>
  </si>
  <si>
    <t>备注</t>
  </si>
  <si>
    <t>1</t>
  </si>
  <si>
    <t>桂阳县卫生健康局</t>
  </si>
  <si>
    <t>桂阳县第一人民医院</t>
  </si>
  <si>
    <t>临床医师</t>
  </si>
  <si>
    <t>专业技术</t>
  </si>
  <si>
    <t>差额事业</t>
  </si>
  <si>
    <t>本科</t>
  </si>
  <si>
    <t>学士</t>
  </si>
  <si>
    <t xml:space="preserve">研究生：临床医学类、中医学类。
本科：临床医学类、中医学类。
</t>
  </si>
  <si>
    <t>1.需具有执业医师资格（2022年普通高等学校应届毕业生除外）。
2.普通高等学校毕业生。</t>
  </si>
  <si>
    <t>5年</t>
  </si>
  <si>
    <t>医学基础知识</t>
  </si>
  <si>
    <t>结构化面试</t>
  </si>
  <si>
    <t>2</t>
  </si>
  <si>
    <t>护理（一）</t>
  </si>
  <si>
    <t>专科</t>
  </si>
  <si>
    <t>研究生：护理硕士。
本科：护理学。
专科：护理。</t>
  </si>
  <si>
    <t>1.普通高等学校毕业生。
2.需具有初级护（士）资格。</t>
  </si>
  <si>
    <t>护理基础知识</t>
  </si>
  <si>
    <t>3</t>
  </si>
  <si>
    <t>护理（二）</t>
  </si>
  <si>
    <t>4</t>
  </si>
  <si>
    <t>护理（三）</t>
  </si>
  <si>
    <t>5</t>
  </si>
  <si>
    <t>护理（四）</t>
  </si>
  <si>
    <t>6</t>
  </si>
  <si>
    <t>桂阳县中医医院</t>
  </si>
  <si>
    <t xml:space="preserve">急诊医学医师     </t>
  </si>
  <si>
    <t>201</t>
  </si>
  <si>
    <t>研究生：临床医学类。
本科：临床医学类。</t>
  </si>
  <si>
    <t>1.需具有执业医师资格，执业范围：中西医结合、儿科、内科、重症医学科。
2.2015年以后毕业生需取得住院医师规范化培训合格证（2022年12月31日前取得）
3.具有重症医学中级职称的,学历可以放宽至大专，年龄可放宽至40岁。</t>
  </si>
  <si>
    <t>7</t>
  </si>
  <si>
    <t xml:space="preserve">临床医师       </t>
  </si>
  <si>
    <t>202</t>
  </si>
  <si>
    <t>研究生：临床医学类、中医学类。
本科：临床医学类、中医学类。</t>
  </si>
  <si>
    <t>1.需具有执业医师资格，执业范围:中医、重症医学科、内科、中西医结合；
2.2015年以后毕业生需取得住院医师规范化培训合格证（2022年12月31日前取得）。
3.具有中医内科中级职称的，学历可以放宽至大专，年龄可放宽至40岁。</t>
  </si>
  <si>
    <t>8</t>
  </si>
  <si>
    <t>介入科医师</t>
  </si>
  <si>
    <t>203</t>
  </si>
  <si>
    <t>1.需具有执业医师资格。                                         2.具有中级职称且具有介入的相关进修证的人员,年龄可放宽至40岁。</t>
  </si>
  <si>
    <t>9</t>
  </si>
  <si>
    <t>超声医学医师</t>
  </si>
  <si>
    <t>204</t>
  </si>
  <si>
    <t xml:space="preserve">研究生：影像医学与核医学。
本科：医学影像学、放射医学。
</t>
  </si>
  <si>
    <t xml:space="preserve">需具有执业医师资格,执业范围：超声波与影像。                                         </t>
  </si>
  <si>
    <t>10</t>
  </si>
  <si>
    <t>眼科医师</t>
  </si>
  <si>
    <t>205</t>
  </si>
  <si>
    <r>
      <rPr>
        <sz val="10"/>
        <color theme="1"/>
        <rFont val="宋体"/>
        <charset val="134"/>
        <scheme val="minor"/>
      </rPr>
      <t>研究生：眼科学、临床医学硕士。
本科：临床医学、</t>
    </r>
    <r>
      <rPr>
        <sz val="10"/>
        <rFont val="宋体"/>
        <charset val="134"/>
        <scheme val="minor"/>
      </rPr>
      <t>眼视光医学。</t>
    </r>
  </si>
  <si>
    <t xml:space="preserve">1.需具有执业医师资格，执业范围：眼科。
2.2015年以后毕业生需取得住院医师规范化培训合格证（2022年12月31日前取得）。                            </t>
  </si>
  <si>
    <t>11</t>
  </si>
  <si>
    <t>耳鼻喉科医师</t>
  </si>
  <si>
    <t>206</t>
  </si>
  <si>
    <t>研究生：耳鼻咽喉科学、临床医学硕士，本科：临床医学。</t>
  </si>
  <si>
    <t xml:space="preserve">需具有执业医师资格，执业范围：耳鼻喉科。
</t>
  </si>
  <si>
    <t>12</t>
  </si>
  <si>
    <t>外科医师</t>
  </si>
  <si>
    <t>207</t>
  </si>
  <si>
    <t>研究生：临床医学硕士、外科学。
本科：临床医学。</t>
  </si>
  <si>
    <t xml:space="preserve">1.需具有执业医师资格，执业范围：外科、中医肛肠。
2.2015年以后毕业生需取得住院医师规范化培训合格证（2022年12月31日前取得）。   </t>
  </si>
  <si>
    <t>13</t>
  </si>
  <si>
    <t>医学影像诊断医师</t>
  </si>
  <si>
    <t>208</t>
  </si>
  <si>
    <t>研究生：影像医学与核医学、临床医学硕士。
本科：放射医学、临床医学、医学影像学。</t>
  </si>
  <si>
    <t>1.需具有执业医师资格，执业范围：医学影像和放射治疗专业。
2.具有中级及以上职称的年龄放宽至40岁。</t>
  </si>
  <si>
    <t>14</t>
  </si>
  <si>
    <t>放射技师</t>
  </si>
  <si>
    <t>209</t>
  </si>
  <si>
    <t xml:space="preserve">研究生：医学技术。
本科：医学影像技术。
</t>
  </si>
  <si>
    <t xml:space="preserve">需具有初级技（士）资格，2022年普通高等学校应届毕业生除外。                  </t>
  </si>
  <si>
    <t>15</t>
  </si>
  <si>
    <t>护理</t>
  </si>
  <si>
    <t>210</t>
  </si>
  <si>
    <t>大专</t>
  </si>
  <si>
    <t>研究生：护理硕士。
本科：护理学。
专科：护理学类。</t>
  </si>
  <si>
    <t>需具有初级护（士）资格。</t>
  </si>
  <si>
    <t>16</t>
  </si>
  <si>
    <t>药师</t>
  </si>
  <si>
    <t>211</t>
  </si>
  <si>
    <t>研究生：药学硕士、中药学硕士。
本科：药学、中药学、临床药学。</t>
  </si>
  <si>
    <t xml:space="preserve">需具有初级药（士）证或初级中药（士）以上职称 。                            </t>
  </si>
  <si>
    <t>17</t>
  </si>
  <si>
    <t>桂阳县宝山医院</t>
  </si>
  <si>
    <t>研究生：护理学类。
本科：护理学类。
专科：护理学类。</t>
  </si>
  <si>
    <t>18</t>
  </si>
  <si>
    <t>桂阳县妇幼保健计划生育服务中心</t>
  </si>
  <si>
    <t>妇产科医师</t>
  </si>
  <si>
    <t>研究生：妇产科学。
本科：临床医学。</t>
  </si>
  <si>
    <t>需具有执业医师资格，执业范围为妇产科专业；取得中级及以上职称者年龄可放宽至40岁。</t>
  </si>
  <si>
    <t>19</t>
  </si>
  <si>
    <t>儿科医师</t>
  </si>
  <si>
    <t>研究生：儿科学。
本科：临床医学。</t>
  </si>
  <si>
    <t>需具有执业医师资格，并注册为儿科专业；取得中级及以上职称者年龄可放宽至40岁。</t>
  </si>
  <si>
    <t>20</t>
  </si>
  <si>
    <t>内科医师</t>
  </si>
  <si>
    <t xml:space="preserve">研究生：内科学。
本科：临床医学。
</t>
  </si>
  <si>
    <t>需具有执业（助理）医师资格，执业范围为内科专业(2022年普通高等学校应届毕业生除外)。</t>
  </si>
  <si>
    <t>21</t>
  </si>
  <si>
    <t>研究生：外科学。
本科：临床医学。</t>
  </si>
  <si>
    <t>需具有执业（助理）医师资格，执业范围为外科专业(2022年普通高等学校应届毕业生除外)。</t>
  </si>
  <si>
    <t>22</t>
  </si>
  <si>
    <t>研究生：医学影像学与核医学。
本科：临床医学、医学影像学、放射医学。</t>
  </si>
  <si>
    <t>需具备执业医师资格，执业范围为医学影像和放射治疗专业(2022年普通高等学校应届毕业生除外)；取得中级及以上职称者年龄可放宽至40岁。</t>
  </si>
  <si>
    <t>23</t>
  </si>
  <si>
    <t>针灸推拿医师</t>
  </si>
  <si>
    <t xml:space="preserve">研究生：针灸推拿学。
本科：针灸推拿学。
</t>
  </si>
  <si>
    <t>需具有执业助理医师资格。</t>
  </si>
  <si>
    <t>24</t>
  </si>
  <si>
    <t>助产士</t>
  </si>
  <si>
    <t xml:space="preserve">研究生：护理硕士。
本科：助产学。
专科：助产。
</t>
  </si>
  <si>
    <t>25</t>
  </si>
  <si>
    <t xml:space="preserve">研究生：护理硕士。
本科：护理学。
专科：护理。
</t>
  </si>
  <si>
    <t>26</t>
  </si>
  <si>
    <t>药剂师</t>
  </si>
  <si>
    <t>研究生：药剂学、药学硕士。
本科：药学、药物制剂、临床药学。</t>
  </si>
  <si>
    <t>需具有初级（士）及以上资格。</t>
  </si>
  <si>
    <t>27</t>
  </si>
  <si>
    <t>检验师</t>
  </si>
  <si>
    <t>研究生：医学技术。
本科：医学检验技术。</t>
  </si>
  <si>
    <t>需具有初级（士）及以上资格；取得中级及以上职称者年龄可放宽至40岁。</t>
  </si>
  <si>
    <t>28</t>
  </si>
  <si>
    <t>桂阳县疾病预防控制中心</t>
  </si>
  <si>
    <t>公卫医师</t>
  </si>
  <si>
    <t>全额事业</t>
  </si>
  <si>
    <t>研究生：公共卫生硕士。
本科：预防医学。</t>
  </si>
  <si>
    <t>29</t>
  </si>
  <si>
    <t>研究生：临床医学硕士。
本科：临床医学。</t>
  </si>
  <si>
    <t>需具有执业医师资格。</t>
  </si>
  <si>
    <t>30</t>
  </si>
  <si>
    <t>桂阳县乡镇卫生院</t>
  </si>
  <si>
    <t>超声医师</t>
  </si>
  <si>
    <t>601</t>
  </si>
  <si>
    <t>研究生：影像医学与核医学。
本科：医学影像学。
专科：临床医学类。</t>
  </si>
  <si>
    <t>1.需具有执业助理医师及以上资格(2022年普通高等学校应届毕业生除外)；                                 2.临床医学类专业需具有超声波诊断相关专业进修合格证。</t>
  </si>
  <si>
    <t>欧阳海镇卫生院1人。</t>
  </si>
  <si>
    <t>31</t>
  </si>
  <si>
    <t>602</t>
  </si>
  <si>
    <t>研究生：影像医学与核医学。
本科：医学影像学、放射医学。
专科：临床医学类。</t>
  </si>
  <si>
    <t>1.需具有执业助理医师及以上资格(2022年普通高等学校应届毕业生除外)；                                 2.临床医学类专业需具有影像诊断相关专业进修合格证。</t>
  </si>
  <si>
    <t>流峰镇中心卫生院1人，敖泉镇卫生院1人，雷坪镇卫生院1人。</t>
  </si>
  <si>
    <t>32</t>
  </si>
  <si>
    <t>公卫专干</t>
  </si>
  <si>
    <t>603</t>
  </si>
  <si>
    <t>研究生：公共卫生与预防医学类。
本科：公共卫生与预防医学类。
专科：预防医学、公共卫生管理、临床医学类。</t>
  </si>
  <si>
    <t>需具有执业助理医师及以上资格(2022年普通高等学校应届毕业生除外)。</t>
  </si>
  <si>
    <t>洋市镇中心卫生院东成分院1人，舂陵江镇中心卫生院1人，四里镇卫生院1人。</t>
  </si>
  <si>
    <t>33</t>
  </si>
  <si>
    <t>604</t>
  </si>
  <si>
    <t>需具有初级护（士）资格(2022年普通高等学校应届毕业生除外)。</t>
  </si>
  <si>
    <t>洋市镇中心卫生院东成分院1人，仁义卫生院银河分院1人，塘市镇卫生院3人，洋市镇中心卫生院2人，流峰镇中心卫生院樟木分院1人，桂阳县流峰镇中心卫生院板桥分院1人，敖泉镇卫生院1人，流峰镇中心卫生院3人，四里镇卫生院1人。</t>
  </si>
  <si>
    <t>34</t>
  </si>
  <si>
    <t>检验</t>
  </si>
  <si>
    <t>605</t>
  </si>
  <si>
    <t>研究生：医学技术。
本科：医学检验技术。
专科：医学检验技术。</t>
  </si>
  <si>
    <t>需具有初级检验（士）及以上资格(2022年普通高等学校应届毕业生除外)。</t>
  </si>
  <si>
    <t>仁义镇卫生院1人，仁义镇卫生院银河分院1人，雷坪镇卫生院1人，欧阳海镇卫生院1人。</t>
  </si>
  <si>
    <t>35</t>
  </si>
  <si>
    <t>康复理疗师</t>
  </si>
  <si>
    <t>606</t>
  </si>
  <si>
    <t>研究生：康复医学与理疗学。
本科：针灸推拿学、中医康复学。
专科：针灸推拿、康复治疗技术、中医康复技术。</t>
  </si>
  <si>
    <t>需具有初级技（士）及以上资格。</t>
  </si>
  <si>
    <t>舂陵江镇中心卫生院1人，欧阳海镇卫生院1人，浩塘镇卫生院1人。</t>
  </si>
  <si>
    <t>36</t>
  </si>
  <si>
    <t>口腔医师</t>
  </si>
  <si>
    <t>607</t>
  </si>
  <si>
    <t>研究生：口腔基础医学、口腔临床医学、口腔医学硕士。
本科：口腔医学。
专科：口腔医学。</t>
  </si>
  <si>
    <t>太和镇中心卫生院。</t>
  </si>
  <si>
    <t>37</t>
  </si>
  <si>
    <t>608</t>
  </si>
  <si>
    <t>研究生：临床医学硕士。
本科：临床医学。
专科：临床医学。</t>
  </si>
  <si>
    <t>敖泉镇卫生院1人，洋市镇中心卫生院2人，樟市镇卫生院1人，莲塘镇中心卫生院1人，莲塘镇中心卫生院光明分院2人，四里镇卫生院六合分院1人，舂陵江镇余田分院1人，正和镇卫生院正和分院1人，流峰镇中心卫生院1人，流峰镇中心卫生院樟木分院1人，流峰镇中心卫生院泗洲分院1人，流峰镇中心卫生院板桥分院1人，太和镇中心卫生院1人，舂陵江镇中心卫生院1人。</t>
  </si>
  <si>
    <t>38</t>
  </si>
  <si>
    <t>609</t>
  </si>
  <si>
    <t>研究生：药学硕士。
本科：药学。
专科：药学。</t>
  </si>
  <si>
    <t>需具有初级药（士）及以上资格。</t>
  </si>
  <si>
    <t>雷坪镇卫生院青兰分院1人，舂陵江镇中心卫生院1人。</t>
  </si>
  <si>
    <t>39</t>
  </si>
  <si>
    <t>中药师</t>
  </si>
  <si>
    <t>610</t>
  </si>
  <si>
    <t>研究生：中药学硕士。
本科：中药学。
专科：中药学。</t>
  </si>
  <si>
    <t>需具有初级中药（士）及以上资格。</t>
  </si>
  <si>
    <t>舂陵江镇中心卫生院1人。</t>
  </si>
  <si>
    <t>40</t>
  </si>
  <si>
    <t>中医临床</t>
  </si>
  <si>
    <t>611</t>
  </si>
  <si>
    <t>研究生：中医硕士。
本科：中医学。
专科：中医学。</t>
  </si>
  <si>
    <t>流峰镇中心卫生院1人，黄沙坪街道社区卫生服务中心1人，方元镇卫生院燕塘分院1人、洋市镇中心卫生院1人。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</si>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</sst>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color theme="1"/>
      <name val="宋体"/>
      <charset val="134"/>
    </font>
    <font>
      <b/>
      <sz val="18"/>
      <color theme="1"/>
      <name val="方正大标宋简体"/>
      <charset val="134"/>
    </font>
    <font>
      <sz val="18"/>
      <color theme="1"/>
      <name val="方正大标宋简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44"/>
  <sheetViews>
    <sheetView tabSelected="1" zoomScale="130" zoomScaleNormal="130" topLeftCell="A36" workbookViewId="0">
      <selection activeCell="U31" sqref="U31"/>
    </sheetView>
  </sheetViews>
  <sheetFormatPr defaultColWidth="9" defaultRowHeight="75" customHeight="1"/>
  <cols>
    <col min="1" max="1" width="3.75" style="1" customWidth="1"/>
    <col min="2" max="2" width="6.125" style="2" customWidth="1"/>
    <col min="3" max="3" width="8.125" style="3" customWidth="1"/>
    <col min="4" max="4" width="4.125" style="4" customWidth="1"/>
    <col min="5" max="5" width="5.75" style="4" customWidth="1"/>
    <col min="6" max="6" width="3.875" style="5" customWidth="1"/>
    <col min="7" max="8" width="4.75" style="4" customWidth="1"/>
    <col min="9" max="9" width="3.625" style="4" customWidth="1"/>
    <col min="10" max="10" width="3.5" style="4" customWidth="1"/>
    <col min="11" max="11" width="3.875" style="4" customWidth="1"/>
    <col min="12" max="12" width="4.375" style="4" customWidth="1"/>
    <col min="13" max="13" width="19.25" style="2" customWidth="1"/>
    <col min="14" max="14" width="23.5" style="2" customWidth="1"/>
    <col min="15" max="17" width="4.125" style="6" customWidth="1"/>
    <col min="18" max="18" width="21.125" style="3" customWidth="1"/>
    <col min="19" max="16384" width="9" style="3"/>
  </cols>
  <sheetData>
    <row r="1" ht="18.75" customHeight="1" spans="1:2">
      <c r="A1" s="3" t="s">
        <v>0</v>
      </c>
      <c r="B1" s="3"/>
    </row>
    <row r="2" ht="33.7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62.25" customHeight="1" spans="1:18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0" t="s">
        <v>15</v>
      </c>
      <c r="O3" s="11" t="s">
        <v>16</v>
      </c>
      <c r="P3" s="11" t="s">
        <v>17</v>
      </c>
      <c r="Q3" s="11" t="s">
        <v>18</v>
      </c>
      <c r="R3" s="38" t="s">
        <v>19</v>
      </c>
    </row>
    <row r="4" ht="75.75" customHeight="1" spans="1:18">
      <c r="A4" s="13" t="s">
        <v>20</v>
      </c>
      <c r="B4" s="10" t="s">
        <v>21</v>
      </c>
      <c r="C4" s="10" t="s">
        <v>22</v>
      </c>
      <c r="D4" s="11">
        <v>1001</v>
      </c>
      <c r="E4" s="11" t="s">
        <v>23</v>
      </c>
      <c r="F4" s="11">
        <v>101</v>
      </c>
      <c r="G4" s="11" t="s">
        <v>24</v>
      </c>
      <c r="H4" s="11" t="s">
        <v>25</v>
      </c>
      <c r="I4" s="11">
        <v>20</v>
      </c>
      <c r="J4" s="11" t="s">
        <v>26</v>
      </c>
      <c r="K4" s="11" t="s">
        <v>27</v>
      </c>
      <c r="L4" s="11">
        <v>35</v>
      </c>
      <c r="M4" s="26" t="s">
        <v>28</v>
      </c>
      <c r="N4" s="26" t="s">
        <v>29</v>
      </c>
      <c r="O4" s="11" t="s">
        <v>30</v>
      </c>
      <c r="P4" s="15" t="s">
        <v>31</v>
      </c>
      <c r="Q4" s="15" t="s">
        <v>32</v>
      </c>
      <c r="R4" s="10"/>
    </row>
    <row r="5" ht="60.95" customHeight="1" spans="1:18">
      <c r="A5" s="13" t="s">
        <v>33</v>
      </c>
      <c r="B5" s="10" t="s">
        <v>21</v>
      </c>
      <c r="C5" s="10" t="s">
        <v>22</v>
      </c>
      <c r="D5" s="11">
        <v>1001</v>
      </c>
      <c r="E5" s="11" t="s">
        <v>34</v>
      </c>
      <c r="F5" s="11">
        <v>102</v>
      </c>
      <c r="G5" s="11" t="s">
        <v>24</v>
      </c>
      <c r="H5" s="11" t="s">
        <v>25</v>
      </c>
      <c r="I5" s="11">
        <v>20</v>
      </c>
      <c r="J5" s="11" t="s">
        <v>35</v>
      </c>
      <c r="K5" s="11"/>
      <c r="L5" s="11">
        <v>30</v>
      </c>
      <c r="M5" s="26" t="s">
        <v>36</v>
      </c>
      <c r="N5" s="26" t="s">
        <v>37</v>
      </c>
      <c r="O5" s="11" t="s">
        <v>30</v>
      </c>
      <c r="P5" s="15" t="s">
        <v>38</v>
      </c>
      <c r="Q5" s="15" t="s">
        <v>32</v>
      </c>
      <c r="R5" s="10"/>
    </row>
    <row r="6" ht="60.95" customHeight="1" spans="1:18">
      <c r="A6" s="13" t="s">
        <v>39</v>
      </c>
      <c r="B6" s="10" t="s">
        <v>21</v>
      </c>
      <c r="C6" s="10" t="s">
        <v>22</v>
      </c>
      <c r="D6" s="11">
        <v>1001</v>
      </c>
      <c r="E6" s="11" t="s">
        <v>40</v>
      </c>
      <c r="F6" s="11">
        <v>103</v>
      </c>
      <c r="G6" s="11" t="s">
        <v>24</v>
      </c>
      <c r="H6" s="11" t="s">
        <v>25</v>
      </c>
      <c r="I6" s="11">
        <v>20</v>
      </c>
      <c r="J6" s="11" t="s">
        <v>35</v>
      </c>
      <c r="K6" s="11"/>
      <c r="L6" s="11">
        <v>30</v>
      </c>
      <c r="M6" s="26" t="s">
        <v>36</v>
      </c>
      <c r="N6" s="26" t="s">
        <v>37</v>
      </c>
      <c r="O6" s="11" t="s">
        <v>30</v>
      </c>
      <c r="P6" s="15" t="s">
        <v>38</v>
      </c>
      <c r="Q6" s="15" t="s">
        <v>32</v>
      </c>
      <c r="R6" s="10"/>
    </row>
    <row r="7" ht="60.95" customHeight="1" spans="1:18">
      <c r="A7" s="13" t="s">
        <v>41</v>
      </c>
      <c r="B7" s="10" t="s">
        <v>21</v>
      </c>
      <c r="C7" s="10" t="s">
        <v>22</v>
      </c>
      <c r="D7" s="11">
        <v>1001</v>
      </c>
      <c r="E7" s="11" t="s">
        <v>42</v>
      </c>
      <c r="F7" s="11">
        <v>104</v>
      </c>
      <c r="G7" s="11" t="s">
        <v>24</v>
      </c>
      <c r="H7" s="11" t="s">
        <v>25</v>
      </c>
      <c r="I7" s="11">
        <v>20</v>
      </c>
      <c r="J7" s="11" t="s">
        <v>35</v>
      </c>
      <c r="K7" s="11"/>
      <c r="L7" s="11">
        <v>30</v>
      </c>
      <c r="M7" s="26" t="s">
        <v>36</v>
      </c>
      <c r="N7" s="26" t="s">
        <v>37</v>
      </c>
      <c r="O7" s="11" t="s">
        <v>30</v>
      </c>
      <c r="P7" s="15" t="s">
        <v>38</v>
      </c>
      <c r="Q7" s="15" t="s">
        <v>32</v>
      </c>
      <c r="R7" s="10"/>
    </row>
    <row r="8" ht="59.1" customHeight="1" spans="1:18">
      <c r="A8" s="13" t="s">
        <v>43</v>
      </c>
      <c r="B8" s="10" t="s">
        <v>21</v>
      </c>
      <c r="C8" s="10" t="s">
        <v>22</v>
      </c>
      <c r="D8" s="11">
        <v>1001</v>
      </c>
      <c r="E8" s="11" t="s">
        <v>44</v>
      </c>
      <c r="F8" s="11">
        <v>105</v>
      </c>
      <c r="G8" s="11" t="s">
        <v>24</v>
      </c>
      <c r="H8" s="11" t="s">
        <v>25</v>
      </c>
      <c r="I8" s="11">
        <v>20</v>
      </c>
      <c r="J8" s="11" t="s">
        <v>35</v>
      </c>
      <c r="K8" s="11"/>
      <c r="L8" s="11">
        <v>30</v>
      </c>
      <c r="M8" s="26" t="s">
        <v>36</v>
      </c>
      <c r="N8" s="26" t="s">
        <v>37</v>
      </c>
      <c r="O8" s="11" t="s">
        <v>30</v>
      </c>
      <c r="P8" s="15" t="s">
        <v>38</v>
      </c>
      <c r="Q8" s="15" t="s">
        <v>32</v>
      </c>
      <c r="R8" s="10"/>
    </row>
    <row r="9" ht="111.95" customHeight="1" spans="1:18">
      <c r="A9" s="13" t="s">
        <v>45</v>
      </c>
      <c r="B9" s="10" t="s">
        <v>21</v>
      </c>
      <c r="C9" s="10" t="s">
        <v>46</v>
      </c>
      <c r="D9" s="11">
        <v>1002</v>
      </c>
      <c r="E9" s="11" t="s">
        <v>47</v>
      </c>
      <c r="F9" s="11" t="s">
        <v>48</v>
      </c>
      <c r="G9" s="11" t="s">
        <v>24</v>
      </c>
      <c r="H9" s="11" t="s">
        <v>25</v>
      </c>
      <c r="I9" s="11">
        <v>2</v>
      </c>
      <c r="J9" s="11" t="s">
        <v>26</v>
      </c>
      <c r="K9" s="11" t="s">
        <v>27</v>
      </c>
      <c r="L9" s="11">
        <v>35</v>
      </c>
      <c r="M9" s="26" t="s">
        <v>49</v>
      </c>
      <c r="N9" s="26" t="s">
        <v>50</v>
      </c>
      <c r="O9" s="11" t="s">
        <v>30</v>
      </c>
      <c r="P9" s="15" t="s">
        <v>31</v>
      </c>
      <c r="Q9" s="15" t="s">
        <v>32</v>
      </c>
      <c r="R9" s="10"/>
    </row>
    <row r="10" ht="124.5" customHeight="1" spans="1:18">
      <c r="A10" s="13" t="s">
        <v>51</v>
      </c>
      <c r="B10" s="10" t="s">
        <v>21</v>
      </c>
      <c r="C10" s="10" t="s">
        <v>46</v>
      </c>
      <c r="D10" s="11">
        <v>1002</v>
      </c>
      <c r="E10" s="11" t="s">
        <v>52</v>
      </c>
      <c r="F10" s="11" t="s">
        <v>53</v>
      </c>
      <c r="G10" s="11" t="s">
        <v>24</v>
      </c>
      <c r="H10" s="11" t="s">
        <v>25</v>
      </c>
      <c r="I10" s="11">
        <v>6</v>
      </c>
      <c r="J10" s="11" t="s">
        <v>26</v>
      </c>
      <c r="K10" s="11" t="s">
        <v>27</v>
      </c>
      <c r="L10" s="11">
        <v>35</v>
      </c>
      <c r="M10" s="26" t="s">
        <v>54</v>
      </c>
      <c r="N10" s="26" t="s">
        <v>55</v>
      </c>
      <c r="O10" s="11" t="s">
        <v>30</v>
      </c>
      <c r="P10" s="15" t="s">
        <v>31</v>
      </c>
      <c r="Q10" s="15" t="s">
        <v>32</v>
      </c>
      <c r="R10" s="10"/>
    </row>
    <row r="11" ht="60" customHeight="1" spans="1:18">
      <c r="A11" s="13" t="s">
        <v>56</v>
      </c>
      <c r="B11" s="10" t="s">
        <v>21</v>
      </c>
      <c r="C11" s="10" t="s">
        <v>46</v>
      </c>
      <c r="D11" s="11">
        <v>1002</v>
      </c>
      <c r="E11" s="11" t="s">
        <v>57</v>
      </c>
      <c r="F11" s="11" t="s">
        <v>58</v>
      </c>
      <c r="G11" s="11" t="s">
        <v>24</v>
      </c>
      <c r="H11" s="11" t="s">
        <v>25</v>
      </c>
      <c r="I11" s="11">
        <v>2</v>
      </c>
      <c r="J11" s="11" t="s">
        <v>26</v>
      </c>
      <c r="K11" s="11" t="s">
        <v>27</v>
      </c>
      <c r="L11" s="11">
        <v>35</v>
      </c>
      <c r="M11" s="26" t="s">
        <v>49</v>
      </c>
      <c r="N11" s="26" t="s">
        <v>59</v>
      </c>
      <c r="O11" s="11" t="s">
        <v>30</v>
      </c>
      <c r="P11" s="15" t="s">
        <v>31</v>
      </c>
      <c r="Q11" s="15" t="s">
        <v>32</v>
      </c>
      <c r="R11" s="10"/>
    </row>
    <row r="12" ht="66" customHeight="1" spans="1:18">
      <c r="A12" s="13" t="s">
        <v>60</v>
      </c>
      <c r="B12" s="10" t="s">
        <v>21</v>
      </c>
      <c r="C12" s="10" t="s">
        <v>46</v>
      </c>
      <c r="D12" s="11">
        <v>1002</v>
      </c>
      <c r="E12" s="11" t="s">
        <v>61</v>
      </c>
      <c r="F12" s="11" t="s">
        <v>62</v>
      </c>
      <c r="G12" s="11" t="s">
        <v>24</v>
      </c>
      <c r="H12" s="11" t="s">
        <v>25</v>
      </c>
      <c r="I12" s="11">
        <v>2</v>
      </c>
      <c r="J12" s="11" t="s">
        <v>26</v>
      </c>
      <c r="K12" s="11"/>
      <c r="L12" s="11">
        <v>35</v>
      </c>
      <c r="M12" s="26" t="s">
        <v>63</v>
      </c>
      <c r="N12" s="26" t="s">
        <v>64</v>
      </c>
      <c r="O12" s="11" t="s">
        <v>30</v>
      </c>
      <c r="P12" s="15" t="s">
        <v>31</v>
      </c>
      <c r="Q12" s="15" t="s">
        <v>32</v>
      </c>
      <c r="R12" s="10"/>
    </row>
    <row r="13" ht="81.95" customHeight="1" spans="1:18">
      <c r="A13" s="13" t="s">
        <v>65</v>
      </c>
      <c r="B13" s="10" t="s">
        <v>21</v>
      </c>
      <c r="C13" s="10" t="s">
        <v>46</v>
      </c>
      <c r="D13" s="11">
        <v>1002</v>
      </c>
      <c r="E13" s="11" t="s">
        <v>66</v>
      </c>
      <c r="F13" s="11" t="s">
        <v>67</v>
      </c>
      <c r="G13" s="11" t="s">
        <v>24</v>
      </c>
      <c r="H13" s="11" t="s">
        <v>25</v>
      </c>
      <c r="I13" s="11">
        <v>3</v>
      </c>
      <c r="J13" s="11" t="s">
        <v>26</v>
      </c>
      <c r="K13" s="11"/>
      <c r="L13" s="11">
        <v>35</v>
      </c>
      <c r="M13" s="26" t="s">
        <v>68</v>
      </c>
      <c r="N13" s="26" t="s">
        <v>69</v>
      </c>
      <c r="O13" s="11" t="s">
        <v>30</v>
      </c>
      <c r="P13" s="15" t="s">
        <v>31</v>
      </c>
      <c r="Q13" s="15" t="s">
        <v>32</v>
      </c>
      <c r="R13" s="10"/>
    </row>
    <row r="14" ht="65.1" customHeight="1" spans="1:18">
      <c r="A14" s="13" t="s">
        <v>70</v>
      </c>
      <c r="B14" s="10" t="s">
        <v>21</v>
      </c>
      <c r="C14" s="10" t="s">
        <v>46</v>
      </c>
      <c r="D14" s="11">
        <v>1002</v>
      </c>
      <c r="E14" s="11" t="s">
        <v>71</v>
      </c>
      <c r="F14" s="11" t="s">
        <v>72</v>
      </c>
      <c r="G14" s="11" t="s">
        <v>24</v>
      </c>
      <c r="H14" s="11" t="s">
        <v>25</v>
      </c>
      <c r="I14" s="11">
        <v>2</v>
      </c>
      <c r="J14" s="11" t="s">
        <v>26</v>
      </c>
      <c r="K14" s="11"/>
      <c r="L14" s="11">
        <v>35</v>
      </c>
      <c r="M14" s="26" t="s">
        <v>73</v>
      </c>
      <c r="N14" s="26" t="s">
        <v>74</v>
      </c>
      <c r="O14" s="11" t="s">
        <v>30</v>
      </c>
      <c r="P14" s="15" t="s">
        <v>31</v>
      </c>
      <c r="Q14" s="15" t="s">
        <v>32</v>
      </c>
      <c r="R14" s="10"/>
    </row>
    <row r="15" ht="82.5" customHeight="1" spans="1:18">
      <c r="A15" s="13" t="s">
        <v>75</v>
      </c>
      <c r="B15" s="10" t="s">
        <v>21</v>
      </c>
      <c r="C15" s="10" t="s">
        <v>46</v>
      </c>
      <c r="D15" s="11">
        <v>1002</v>
      </c>
      <c r="E15" s="11" t="s">
        <v>76</v>
      </c>
      <c r="F15" s="11" t="s">
        <v>77</v>
      </c>
      <c r="G15" s="11" t="s">
        <v>24</v>
      </c>
      <c r="H15" s="11" t="s">
        <v>25</v>
      </c>
      <c r="I15" s="11">
        <v>2</v>
      </c>
      <c r="J15" s="11" t="s">
        <v>26</v>
      </c>
      <c r="K15" s="11" t="s">
        <v>27</v>
      </c>
      <c r="L15" s="11">
        <v>35</v>
      </c>
      <c r="M15" s="26" t="s">
        <v>78</v>
      </c>
      <c r="N15" s="26" t="s">
        <v>79</v>
      </c>
      <c r="O15" s="11" t="s">
        <v>30</v>
      </c>
      <c r="P15" s="15" t="s">
        <v>31</v>
      </c>
      <c r="Q15" s="15" t="s">
        <v>32</v>
      </c>
      <c r="R15" s="10"/>
    </row>
    <row r="16" ht="78" customHeight="1" spans="1:18">
      <c r="A16" s="13" t="s">
        <v>80</v>
      </c>
      <c r="B16" s="10" t="s">
        <v>21</v>
      </c>
      <c r="C16" s="10" t="s">
        <v>46</v>
      </c>
      <c r="D16" s="11">
        <v>1002</v>
      </c>
      <c r="E16" s="11" t="s">
        <v>81</v>
      </c>
      <c r="F16" s="11" t="s">
        <v>82</v>
      </c>
      <c r="G16" s="11" t="s">
        <v>24</v>
      </c>
      <c r="H16" s="11" t="s">
        <v>25</v>
      </c>
      <c r="I16" s="11">
        <v>2</v>
      </c>
      <c r="J16" s="11" t="s">
        <v>26</v>
      </c>
      <c r="K16" s="11"/>
      <c r="L16" s="11">
        <v>35</v>
      </c>
      <c r="M16" s="26" t="s">
        <v>83</v>
      </c>
      <c r="N16" s="26" t="s">
        <v>84</v>
      </c>
      <c r="O16" s="11" t="s">
        <v>30</v>
      </c>
      <c r="P16" s="15" t="s">
        <v>31</v>
      </c>
      <c r="Q16" s="15" t="s">
        <v>32</v>
      </c>
      <c r="R16" s="10"/>
    </row>
    <row r="17" ht="70.5" customHeight="1" spans="1:18">
      <c r="A17" s="13" t="s">
        <v>85</v>
      </c>
      <c r="B17" s="10" t="s">
        <v>21</v>
      </c>
      <c r="C17" s="10" t="s">
        <v>46</v>
      </c>
      <c r="D17" s="11">
        <v>1002</v>
      </c>
      <c r="E17" s="11" t="s">
        <v>86</v>
      </c>
      <c r="F17" s="12" t="s">
        <v>87</v>
      </c>
      <c r="G17" s="11" t="s">
        <v>24</v>
      </c>
      <c r="H17" s="11" t="s">
        <v>25</v>
      </c>
      <c r="I17" s="11">
        <v>2</v>
      </c>
      <c r="J17" s="27" t="s">
        <v>26</v>
      </c>
      <c r="K17" s="11"/>
      <c r="L17" s="11">
        <v>35</v>
      </c>
      <c r="M17" s="26" t="s">
        <v>88</v>
      </c>
      <c r="N17" s="26" t="s">
        <v>89</v>
      </c>
      <c r="O17" s="11" t="s">
        <v>30</v>
      </c>
      <c r="P17" s="15" t="s">
        <v>31</v>
      </c>
      <c r="Q17" s="15" t="s">
        <v>32</v>
      </c>
      <c r="R17" s="10"/>
    </row>
    <row r="18" ht="57.75" customHeight="1" spans="1:18">
      <c r="A18" s="13" t="s">
        <v>90</v>
      </c>
      <c r="B18" s="10" t="s">
        <v>21</v>
      </c>
      <c r="C18" s="10" t="s">
        <v>46</v>
      </c>
      <c r="D18" s="11">
        <v>1002</v>
      </c>
      <c r="E18" s="11" t="s">
        <v>91</v>
      </c>
      <c r="F18" s="12" t="s">
        <v>92</v>
      </c>
      <c r="G18" s="11" t="s">
        <v>24</v>
      </c>
      <c r="H18" s="11" t="s">
        <v>25</v>
      </c>
      <c r="I18" s="11">
        <v>24</v>
      </c>
      <c r="J18" s="27" t="s">
        <v>93</v>
      </c>
      <c r="K18" s="11"/>
      <c r="L18" s="11">
        <v>30</v>
      </c>
      <c r="M18" s="26" t="s">
        <v>94</v>
      </c>
      <c r="N18" s="26" t="s">
        <v>95</v>
      </c>
      <c r="O18" s="11" t="s">
        <v>30</v>
      </c>
      <c r="P18" s="15" t="s">
        <v>38</v>
      </c>
      <c r="Q18" s="15" t="s">
        <v>32</v>
      </c>
      <c r="R18" s="10"/>
    </row>
    <row r="19" ht="57.75" customHeight="1" spans="1:18">
      <c r="A19" s="13" t="s">
        <v>96</v>
      </c>
      <c r="B19" s="10" t="s">
        <v>21</v>
      </c>
      <c r="C19" s="10" t="s">
        <v>46</v>
      </c>
      <c r="D19" s="11">
        <v>1002</v>
      </c>
      <c r="E19" s="11" t="s">
        <v>97</v>
      </c>
      <c r="F19" s="12" t="s">
        <v>98</v>
      </c>
      <c r="G19" s="11" t="s">
        <v>24</v>
      </c>
      <c r="H19" s="11" t="s">
        <v>25</v>
      </c>
      <c r="I19" s="11">
        <v>2</v>
      </c>
      <c r="J19" s="11" t="s">
        <v>26</v>
      </c>
      <c r="K19" s="11" t="s">
        <v>27</v>
      </c>
      <c r="L19" s="11">
        <v>35</v>
      </c>
      <c r="M19" s="26" t="s">
        <v>99</v>
      </c>
      <c r="N19" s="26" t="s">
        <v>100</v>
      </c>
      <c r="O19" s="11" t="s">
        <v>30</v>
      </c>
      <c r="P19" s="15" t="s">
        <v>31</v>
      </c>
      <c r="Q19" s="15" t="s">
        <v>32</v>
      </c>
      <c r="R19" s="10"/>
    </row>
    <row r="20" ht="57.75" customHeight="1" spans="1:18">
      <c r="A20" s="13" t="s">
        <v>101</v>
      </c>
      <c r="B20" s="10" t="s">
        <v>21</v>
      </c>
      <c r="C20" s="14" t="s">
        <v>102</v>
      </c>
      <c r="D20" s="15">
        <v>1003</v>
      </c>
      <c r="E20" s="11" t="s">
        <v>91</v>
      </c>
      <c r="F20" s="11">
        <v>301</v>
      </c>
      <c r="G20" s="11" t="s">
        <v>24</v>
      </c>
      <c r="H20" s="11" t="s">
        <v>25</v>
      </c>
      <c r="I20" s="11">
        <v>3</v>
      </c>
      <c r="J20" s="11" t="s">
        <v>93</v>
      </c>
      <c r="K20" s="11"/>
      <c r="L20" s="11">
        <v>30</v>
      </c>
      <c r="M20" s="10" t="s">
        <v>103</v>
      </c>
      <c r="N20" s="26" t="s">
        <v>95</v>
      </c>
      <c r="O20" s="11" t="s">
        <v>30</v>
      </c>
      <c r="P20" s="15" t="s">
        <v>38</v>
      </c>
      <c r="Q20" s="15" t="s">
        <v>32</v>
      </c>
      <c r="R20" s="10"/>
    </row>
    <row r="21" ht="57.75" customHeight="1" spans="1:18">
      <c r="A21" s="13" t="s">
        <v>104</v>
      </c>
      <c r="B21" s="10" t="s">
        <v>21</v>
      </c>
      <c r="C21" s="10" t="s">
        <v>105</v>
      </c>
      <c r="D21" s="11">
        <v>1004</v>
      </c>
      <c r="E21" s="11" t="s">
        <v>106</v>
      </c>
      <c r="F21" s="11">
        <v>401</v>
      </c>
      <c r="G21" s="11" t="s">
        <v>24</v>
      </c>
      <c r="H21" s="11" t="s">
        <v>25</v>
      </c>
      <c r="I21" s="28">
        <v>3</v>
      </c>
      <c r="J21" s="27" t="s">
        <v>26</v>
      </c>
      <c r="K21" s="11"/>
      <c r="L21" s="11">
        <v>35</v>
      </c>
      <c r="M21" s="29" t="s">
        <v>107</v>
      </c>
      <c r="N21" s="26" t="s">
        <v>108</v>
      </c>
      <c r="O21" s="11" t="s">
        <v>30</v>
      </c>
      <c r="P21" s="15" t="s">
        <v>31</v>
      </c>
      <c r="Q21" s="15" t="s">
        <v>32</v>
      </c>
      <c r="R21" s="10"/>
    </row>
    <row r="22" ht="61.5" customHeight="1" spans="1:18">
      <c r="A22" s="13" t="s">
        <v>109</v>
      </c>
      <c r="B22" s="10" t="s">
        <v>21</v>
      </c>
      <c r="C22" s="10" t="s">
        <v>105</v>
      </c>
      <c r="D22" s="11">
        <v>1004</v>
      </c>
      <c r="E22" s="15" t="s">
        <v>110</v>
      </c>
      <c r="F22" s="11">
        <v>402</v>
      </c>
      <c r="G22" s="11" t="s">
        <v>24</v>
      </c>
      <c r="H22" s="11" t="s">
        <v>25</v>
      </c>
      <c r="I22" s="28">
        <v>2</v>
      </c>
      <c r="J22" s="27" t="s">
        <v>26</v>
      </c>
      <c r="K22" s="11"/>
      <c r="L22" s="11">
        <v>35</v>
      </c>
      <c r="M22" s="29" t="s">
        <v>111</v>
      </c>
      <c r="N22" s="26" t="s">
        <v>112</v>
      </c>
      <c r="O22" s="11" t="s">
        <v>30</v>
      </c>
      <c r="P22" s="15" t="s">
        <v>31</v>
      </c>
      <c r="Q22" s="15" t="s">
        <v>32</v>
      </c>
      <c r="R22" s="10"/>
    </row>
    <row r="23" ht="61.5" customHeight="1" spans="1:18">
      <c r="A23" s="13" t="s">
        <v>113</v>
      </c>
      <c r="B23" s="10" t="s">
        <v>21</v>
      </c>
      <c r="C23" s="10" t="s">
        <v>105</v>
      </c>
      <c r="D23" s="11">
        <v>1004</v>
      </c>
      <c r="E23" s="15" t="s">
        <v>114</v>
      </c>
      <c r="F23" s="11">
        <v>403</v>
      </c>
      <c r="G23" s="11" t="s">
        <v>24</v>
      </c>
      <c r="H23" s="11" t="s">
        <v>25</v>
      </c>
      <c r="I23" s="28">
        <v>1</v>
      </c>
      <c r="J23" s="27" t="s">
        <v>26</v>
      </c>
      <c r="K23" s="11"/>
      <c r="L23" s="11">
        <v>35</v>
      </c>
      <c r="M23" s="29" t="s">
        <v>115</v>
      </c>
      <c r="N23" s="26" t="s">
        <v>116</v>
      </c>
      <c r="O23" s="11" t="s">
        <v>30</v>
      </c>
      <c r="P23" s="15" t="s">
        <v>31</v>
      </c>
      <c r="Q23" s="15" t="s">
        <v>32</v>
      </c>
      <c r="R23" s="10"/>
    </row>
    <row r="24" ht="61.5" customHeight="1" spans="1:18">
      <c r="A24" s="13" t="s">
        <v>117</v>
      </c>
      <c r="B24" s="10" t="s">
        <v>21</v>
      </c>
      <c r="C24" s="10" t="s">
        <v>105</v>
      </c>
      <c r="D24" s="11">
        <v>1004</v>
      </c>
      <c r="E24" s="15" t="s">
        <v>76</v>
      </c>
      <c r="F24" s="11">
        <v>404</v>
      </c>
      <c r="G24" s="11" t="s">
        <v>24</v>
      </c>
      <c r="H24" s="11" t="s">
        <v>25</v>
      </c>
      <c r="I24" s="28">
        <v>1</v>
      </c>
      <c r="J24" s="27" t="s">
        <v>26</v>
      </c>
      <c r="K24" s="11"/>
      <c r="L24" s="11">
        <v>35</v>
      </c>
      <c r="M24" s="30" t="s">
        <v>118</v>
      </c>
      <c r="N24" s="26" t="s">
        <v>119</v>
      </c>
      <c r="O24" s="11" t="s">
        <v>30</v>
      </c>
      <c r="P24" s="15" t="s">
        <v>31</v>
      </c>
      <c r="Q24" s="15" t="s">
        <v>32</v>
      </c>
      <c r="R24" s="10"/>
    </row>
    <row r="25" ht="81.75" customHeight="1" spans="1:18">
      <c r="A25" s="13" t="s">
        <v>120</v>
      </c>
      <c r="B25" s="10" t="s">
        <v>21</v>
      </c>
      <c r="C25" s="10" t="s">
        <v>105</v>
      </c>
      <c r="D25" s="11">
        <v>1004</v>
      </c>
      <c r="E25" s="15" t="s">
        <v>81</v>
      </c>
      <c r="F25" s="11">
        <v>405</v>
      </c>
      <c r="G25" s="11" t="s">
        <v>24</v>
      </c>
      <c r="H25" s="11" t="s">
        <v>25</v>
      </c>
      <c r="I25" s="31">
        <v>1</v>
      </c>
      <c r="J25" s="27" t="s">
        <v>26</v>
      </c>
      <c r="K25" s="11"/>
      <c r="L25" s="11">
        <v>35</v>
      </c>
      <c r="M25" s="29" t="s">
        <v>121</v>
      </c>
      <c r="N25" s="26" t="s">
        <v>122</v>
      </c>
      <c r="O25" s="11" t="s">
        <v>30</v>
      </c>
      <c r="P25" s="15" t="s">
        <v>31</v>
      </c>
      <c r="Q25" s="15" t="s">
        <v>32</v>
      </c>
      <c r="R25" s="10"/>
    </row>
    <row r="26" ht="54.95" customHeight="1" spans="1:18">
      <c r="A26" s="13" t="s">
        <v>123</v>
      </c>
      <c r="B26" s="10" t="s">
        <v>21</v>
      </c>
      <c r="C26" s="10" t="s">
        <v>105</v>
      </c>
      <c r="D26" s="11">
        <v>1004</v>
      </c>
      <c r="E26" s="15" t="s">
        <v>124</v>
      </c>
      <c r="F26" s="11">
        <v>406</v>
      </c>
      <c r="G26" s="11" t="s">
        <v>24</v>
      </c>
      <c r="H26" s="11" t="s">
        <v>25</v>
      </c>
      <c r="I26" s="28">
        <v>1</v>
      </c>
      <c r="J26" s="27" t="s">
        <v>26</v>
      </c>
      <c r="K26" s="11"/>
      <c r="L26" s="11">
        <v>35</v>
      </c>
      <c r="M26" s="30" t="s">
        <v>125</v>
      </c>
      <c r="N26" s="26" t="s">
        <v>126</v>
      </c>
      <c r="O26" s="11" t="s">
        <v>30</v>
      </c>
      <c r="P26" s="15" t="s">
        <v>31</v>
      </c>
      <c r="Q26" s="15" t="s">
        <v>32</v>
      </c>
      <c r="R26" s="10"/>
    </row>
    <row r="27" ht="51" customHeight="1" spans="1:18">
      <c r="A27" s="13" t="s">
        <v>127</v>
      </c>
      <c r="B27" s="10" t="s">
        <v>21</v>
      </c>
      <c r="C27" s="10" t="s">
        <v>105</v>
      </c>
      <c r="D27" s="11">
        <v>1004</v>
      </c>
      <c r="E27" s="15" t="s">
        <v>128</v>
      </c>
      <c r="F27" s="11">
        <v>407</v>
      </c>
      <c r="G27" s="11" t="s">
        <v>24</v>
      </c>
      <c r="H27" s="11" t="s">
        <v>25</v>
      </c>
      <c r="I27" s="28">
        <v>1</v>
      </c>
      <c r="J27" s="27" t="s">
        <v>93</v>
      </c>
      <c r="K27" s="11"/>
      <c r="L27" s="11">
        <v>30</v>
      </c>
      <c r="M27" s="29" t="s">
        <v>129</v>
      </c>
      <c r="N27" s="26" t="s">
        <v>95</v>
      </c>
      <c r="O27" s="11" t="s">
        <v>30</v>
      </c>
      <c r="P27" s="15" t="s">
        <v>31</v>
      </c>
      <c r="Q27" s="15" t="s">
        <v>32</v>
      </c>
      <c r="R27" s="39"/>
    </row>
    <row r="28" ht="54" customHeight="1" spans="1:18">
      <c r="A28" s="13" t="s">
        <v>130</v>
      </c>
      <c r="B28" s="10" t="s">
        <v>21</v>
      </c>
      <c r="C28" s="10" t="s">
        <v>105</v>
      </c>
      <c r="D28" s="11">
        <v>1004</v>
      </c>
      <c r="E28" s="15" t="s">
        <v>91</v>
      </c>
      <c r="F28" s="11">
        <v>408</v>
      </c>
      <c r="G28" s="11" t="s">
        <v>24</v>
      </c>
      <c r="H28" s="11" t="s">
        <v>25</v>
      </c>
      <c r="I28" s="28">
        <v>1</v>
      </c>
      <c r="J28" s="27" t="s">
        <v>93</v>
      </c>
      <c r="K28" s="11"/>
      <c r="L28" s="11">
        <v>30</v>
      </c>
      <c r="M28" s="29" t="s">
        <v>131</v>
      </c>
      <c r="N28" s="26" t="s">
        <v>95</v>
      </c>
      <c r="O28" s="11" t="s">
        <v>30</v>
      </c>
      <c r="P28" s="15" t="s">
        <v>38</v>
      </c>
      <c r="Q28" s="15" t="s">
        <v>32</v>
      </c>
      <c r="R28" s="39"/>
    </row>
    <row r="29" ht="54.95" customHeight="1" spans="1:18">
      <c r="A29" s="13" t="s">
        <v>132</v>
      </c>
      <c r="B29" s="10" t="s">
        <v>21</v>
      </c>
      <c r="C29" s="10" t="s">
        <v>105</v>
      </c>
      <c r="D29" s="11">
        <v>1004</v>
      </c>
      <c r="E29" s="15" t="s">
        <v>133</v>
      </c>
      <c r="F29" s="11">
        <v>409</v>
      </c>
      <c r="G29" s="11" t="s">
        <v>24</v>
      </c>
      <c r="H29" s="11" t="s">
        <v>25</v>
      </c>
      <c r="I29" s="28">
        <v>1</v>
      </c>
      <c r="J29" s="11" t="s">
        <v>26</v>
      </c>
      <c r="K29" s="11"/>
      <c r="L29" s="11">
        <v>35</v>
      </c>
      <c r="M29" s="29" t="s">
        <v>134</v>
      </c>
      <c r="N29" s="26" t="s">
        <v>135</v>
      </c>
      <c r="O29" s="11" t="s">
        <v>30</v>
      </c>
      <c r="P29" s="15" t="s">
        <v>31</v>
      </c>
      <c r="Q29" s="15" t="s">
        <v>32</v>
      </c>
      <c r="R29" s="39"/>
    </row>
    <row r="30" ht="58.5" customHeight="1" spans="1:18">
      <c r="A30" s="13" t="s">
        <v>136</v>
      </c>
      <c r="B30" s="10" t="s">
        <v>21</v>
      </c>
      <c r="C30" s="10" t="s">
        <v>105</v>
      </c>
      <c r="D30" s="11">
        <v>1004</v>
      </c>
      <c r="E30" s="15" t="s">
        <v>137</v>
      </c>
      <c r="F30" s="11">
        <v>410</v>
      </c>
      <c r="G30" s="11" t="s">
        <v>24</v>
      </c>
      <c r="H30" s="11" t="s">
        <v>25</v>
      </c>
      <c r="I30" s="28">
        <v>1</v>
      </c>
      <c r="J30" s="11" t="s">
        <v>26</v>
      </c>
      <c r="K30" s="11"/>
      <c r="L30" s="11">
        <v>35</v>
      </c>
      <c r="M30" s="29" t="s">
        <v>138</v>
      </c>
      <c r="N30" s="26" t="s">
        <v>139</v>
      </c>
      <c r="O30" s="11" t="s">
        <v>30</v>
      </c>
      <c r="P30" s="15" t="s">
        <v>31</v>
      </c>
      <c r="Q30" s="15" t="s">
        <v>32</v>
      </c>
      <c r="R30" s="39"/>
    </row>
    <row r="31" ht="45.95" customHeight="1" spans="1:18">
      <c r="A31" s="13" t="s">
        <v>140</v>
      </c>
      <c r="B31" s="10" t="s">
        <v>21</v>
      </c>
      <c r="C31" s="16" t="s">
        <v>141</v>
      </c>
      <c r="D31" s="11">
        <v>1005</v>
      </c>
      <c r="E31" s="17" t="s">
        <v>142</v>
      </c>
      <c r="F31" s="11">
        <v>501</v>
      </c>
      <c r="G31" s="11" t="s">
        <v>24</v>
      </c>
      <c r="H31" s="11" t="s">
        <v>143</v>
      </c>
      <c r="I31" s="32">
        <v>2</v>
      </c>
      <c r="J31" s="17" t="s">
        <v>26</v>
      </c>
      <c r="K31" s="17" t="s">
        <v>27</v>
      </c>
      <c r="L31" s="11">
        <v>35</v>
      </c>
      <c r="M31" s="16" t="s">
        <v>144</v>
      </c>
      <c r="N31" s="16"/>
      <c r="O31" s="11" t="s">
        <v>30</v>
      </c>
      <c r="P31" s="15" t="s">
        <v>31</v>
      </c>
      <c r="Q31" s="15" t="s">
        <v>32</v>
      </c>
      <c r="R31" s="39"/>
    </row>
    <row r="32" ht="53.1" customHeight="1" spans="1:18">
      <c r="A32" s="13" t="s">
        <v>145</v>
      </c>
      <c r="B32" s="10" t="s">
        <v>21</v>
      </c>
      <c r="C32" s="16" t="s">
        <v>141</v>
      </c>
      <c r="D32" s="11">
        <v>1005</v>
      </c>
      <c r="E32" s="17" t="s">
        <v>23</v>
      </c>
      <c r="F32" s="11">
        <v>502</v>
      </c>
      <c r="G32" s="11" t="s">
        <v>24</v>
      </c>
      <c r="H32" s="11" t="s">
        <v>143</v>
      </c>
      <c r="I32" s="32">
        <v>1</v>
      </c>
      <c r="J32" s="17" t="s">
        <v>26</v>
      </c>
      <c r="K32" s="17" t="s">
        <v>27</v>
      </c>
      <c r="L32" s="11">
        <v>35</v>
      </c>
      <c r="M32" s="16" t="s">
        <v>146</v>
      </c>
      <c r="N32" s="16" t="s">
        <v>147</v>
      </c>
      <c r="O32" s="11" t="s">
        <v>30</v>
      </c>
      <c r="P32" s="15" t="s">
        <v>31</v>
      </c>
      <c r="Q32" s="15" t="s">
        <v>32</v>
      </c>
      <c r="R32" s="39"/>
    </row>
    <row r="33" ht="63.95" customHeight="1" spans="1:18">
      <c r="A33" s="13" t="s">
        <v>148</v>
      </c>
      <c r="B33" s="10" t="s">
        <v>21</v>
      </c>
      <c r="C33" s="10" t="s">
        <v>149</v>
      </c>
      <c r="D33" s="11">
        <v>1006</v>
      </c>
      <c r="E33" s="11" t="s">
        <v>150</v>
      </c>
      <c r="F33" s="12" t="s">
        <v>151</v>
      </c>
      <c r="G33" s="11" t="s">
        <v>24</v>
      </c>
      <c r="H33" s="11" t="s">
        <v>25</v>
      </c>
      <c r="I33" s="11">
        <v>1</v>
      </c>
      <c r="J33" s="11" t="s">
        <v>93</v>
      </c>
      <c r="K33" s="11"/>
      <c r="L33" s="11">
        <v>35</v>
      </c>
      <c r="M33" s="26" t="s">
        <v>152</v>
      </c>
      <c r="N33" s="26" t="s">
        <v>153</v>
      </c>
      <c r="O33" s="11" t="s">
        <v>30</v>
      </c>
      <c r="P33" s="15" t="s">
        <v>31</v>
      </c>
      <c r="Q33" s="15" t="s">
        <v>32</v>
      </c>
      <c r="R33" s="10" t="s">
        <v>154</v>
      </c>
    </row>
    <row r="34" customHeight="1" spans="1:18">
      <c r="A34" s="13" t="s">
        <v>155</v>
      </c>
      <c r="B34" s="10" t="s">
        <v>21</v>
      </c>
      <c r="C34" s="10" t="s">
        <v>149</v>
      </c>
      <c r="D34" s="11">
        <v>1006</v>
      </c>
      <c r="E34" s="11" t="s">
        <v>81</v>
      </c>
      <c r="F34" s="12" t="s">
        <v>156</v>
      </c>
      <c r="G34" s="11" t="s">
        <v>24</v>
      </c>
      <c r="H34" s="11" t="s">
        <v>25</v>
      </c>
      <c r="I34" s="11">
        <v>3</v>
      </c>
      <c r="J34" s="11" t="s">
        <v>93</v>
      </c>
      <c r="K34" s="11"/>
      <c r="L34" s="11">
        <v>35</v>
      </c>
      <c r="M34" s="26" t="s">
        <v>157</v>
      </c>
      <c r="N34" s="26" t="s">
        <v>158</v>
      </c>
      <c r="O34" s="11" t="s">
        <v>30</v>
      </c>
      <c r="P34" s="15" t="s">
        <v>31</v>
      </c>
      <c r="Q34" s="15" t="s">
        <v>32</v>
      </c>
      <c r="R34" s="10" t="s">
        <v>159</v>
      </c>
    </row>
    <row r="35" ht="86.1" customHeight="1" spans="1:18">
      <c r="A35" s="13" t="s">
        <v>160</v>
      </c>
      <c r="B35" s="18" t="s">
        <v>21</v>
      </c>
      <c r="C35" s="18" t="s">
        <v>149</v>
      </c>
      <c r="D35" s="19">
        <v>1006</v>
      </c>
      <c r="E35" s="20" t="s">
        <v>161</v>
      </c>
      <c r="F35" s="21" t="s">
        <v>162</v>
      </c>
      <c r="G35" s="20" t="s">
        <v>24</v>
      </c>
      <c r="H35" s="11" t="s">
        <v>25</v>
      </c>
      <c r="I35" s="20">
        <v>3</v>
      </c>
      <c r="J35" s="20" t="s">
        <v>93</v>
      </c>
      <c r="K35" s="20"/>
      <c r="L35" s="20">
        <v>35</v>
      </c>
      <c r="M35" s="33" t="s">
        <v>163</v>
      </c>
      <c r="N35" s="33" t="s">
        <v>164</v>
      </c>
      <c r="O35" s="11" t="s">
        <v>30</v>
      </c>
      <c r="P35" s="34" t="s">
        <v>31</v>
      </c>
      <c r="Q35" s="34" t="s">
        <v>32</v>
      </c>
      <c r="R35" s="18" t="s">
        <v>165</v>
      </c>
    </row>
    <row r="36" ht="133.5" customHeight="1" spans="1:18">
      <c r="A36" s="13" t="s">
        <v>166</v>
      </c>
      <c r="B36" s="10" t="s">
        <v>21</v>
      </c>
      <c r="C36" s="10" t="s">
        <v>149</v>
      </c>
      <c r="D36" s="11">
        <v>1006</v>
      </c>
      <c r="E36" s="11" t="s">
        <v>91</v>
      </c>
      <c r="F36" s="12" t="s">
        <v>167</v>
      </c>
      <c r="G36" s="11" t="s">
        <v>24</v>
      </c>
      <c r="H36" s="11" t="s">
        <v>25</v>
      </c>
      <c r="I36" s="11">
        <v>14</v>
      </c>
      <c r="J36" s="11" t="s">
        <v>93</v>
      </c>
      <c r="K36" s="11"/>
      <c r="L36" s="11">
        <v>35</v>
      </c>
      <c r="M36" s="26" t="s">
        <v>103</v>
      </c>
      <c r="N36" s="26" t="s">
        <v>168</v>
      </c>
      <c r="O36" s="11" t="s">
        <v>30</v>
      </c>
      <c r="P36" s="15" t="s">
        <v>38</v>
      </c>
      <c r="Q36" s="15" t="s">
        <v>32</v>
      </c>
      <c r="R36" s="10" t="s">
        <v>169</v>
      </c>
    </row>
    <row r="37" ht="60.95" customHeight="1" spans="1:18">
      <c r="A37" s="13" t="s">
        <v>170</v>
      </c>
      <c r="B37" s="10" t="s">
        <v>21</v>
      </c>
      <c r="C37" s="10" t="s">
        <v>149</v>
      </c>
      <c r="D37" s="11">
        <v>1006</v>
      </c>
      <c r="E37" s="11" t="s">
        <v>171</v>
      </c>
      <c r="F37" s="12" t="s">
        <v>172</v>
      </c>
      <c r="G37" s="11" t="s">
        <v>24</v>
      </c>
      <c r="H37" s="11" t="s">
        <v>25</v>
      </c>
      <c r="I37" s="11">
        <v>4</v>
      </c>
      <c r="J37" s="11" t="s">
        <v>93</v>
      </c>
      <c r="K37" s="11"/>
      <c r="L37" s="11">
        <v>35</v>
      </c>
      <c r="M37" s="26" t="s">
        <v>173</v>
      </c>
      <c r="N37" s="26" t="s">
        <v>174</v>
      </c>
      <c r="O37" s="11" t="s">
        <v>30</v>
      </c>
      <c r="P37" s="15" t="s">
        <v>31</v>
      </c>
      <c r="Q37" s="15" t="s">
        <v>32</v>
      </c>
      <c r="R37" s="10" t="s">
        <v>175</v>
      </c>
    </row>
    <row r="38" ht="84" customHeight="1" spans="1:18">
      <c r="A38" s="13" t="s">
        <v>176</v>
      </c>
      <c r="B38" s="10" t="s">
        <v>21</v>
      </c>
      <c r="C38" s="10" t="s">
        <v>149</v>
      </c>
      <c r="D38" s="11">
        <v>1006</v>
      </c>
      <c r="E38" s="11" t="s">
        <v>177</v>
      </c>
      <c r="F38" s="12" t="s">
        <v>178</v>
      </c>
      <c r="G38" s="11" t="s">
        <v>24</v>
      </c>
      <c r="H38" s="11" t="s">
        <v>25</v>
      </c>
      <c r="I38" s="11">
        <v>3</v>
      </c>
      <c r="J38" s="11" t="s">
        <v>93</v>
      </c>
      <c r="K38" s="11"/>
      <c r="L38" s="11">
        <v>35</v>
      </c>
      <c r="M38" s="26" t="s">
        <v>179</v>
      </c>
      <c r="N38" s="26" t="s">
        <v>180</v>
      </c>
      <c r="O38" s="11" t="s">
        <v>30</v>
      </c>
      <c r="P38" s="15" t="s">
        <v>31</v>
      </c>
      <c r="Q38" s="15" t="s">
        <v>32</v>
      </c>
      <c r="R38" s="35" t="s">
        <v>181</v>
      </c>
    </row>
    <row r="39" ht="87.75" customHeight="1" spans="1:18">
      <c r="A39" s="13" t="s">
        <v>182</v>
      </c>
      <c r="B39" s="10" t="s">
        <v>21</v>
      </c>
      <c r="C39" s="10" t="s">
        <v>149</v>
      </c>
      <c r="D39" s="11">
        <v>1006</v>
      </c>
      <c r="E39" s="11" t="s">
        <v>183</v>
      </c>
      <c r="F39" s="12" t="s">
        <v>184</v>
      </c>
      <c r="G39" s="11" t="s">
        <v>24</v>
      </c>
      <c r="H39" s="11" t="s">
        <v>25</v>
      </c>
      <c r="I39" s="11">
        <v>1</v>
      </c>
      <c r="J39" s="11" t="s">
        <v>93</v>
      </c>
      <c r="K39" s="11"/>
      <c r="L39" s="11">
        <v>35</v>
      </c>
      <c r="M39" s="26" t="s">
        <v>185</v>
      </c>
      <c r="N39" s="26" t="s">
        <v>164</v>
      </c>
      <c r="O39" s="11" t="s">
        <v>30</v>
      </c>
      <c r="P39" s="15" t="s">
        <v>31</v>
      </c>
      <c r="Q39" s="15" t="s">
        <v>32</v>
      </c>
      <c r="R39" s="10" t="s">
        <v>186</v>
      </c>
    </row>
    <row r="40" ht="180.95" customHeight="1" spans="1:18">
      <c r="A40" s="13" t="s">
        <v>187</v>
      </c>
      <c r="B40" s="10" t="s">
        <v>21</v>
      </c>
      <c r="C40" s="10" t="s">
        <v>149</v>
      </c>
      <c r="D40" s="11">
        <v>1006</v>
      </c>
      <c r="E40" s="11" t="s">
        <v>23</v>
      </c>
      <c r="F40" s="12" t="s">
        <v>188</v>
      </c>
      <c r="G40" s="11" t="s">
        <v>24</v>
      </c>
      <c r="H40" s="11" t="s">
        <v>25</v>
      </c>
      <c r="I40" s="11">
        <v>16</v>
      </c>
      <c r="J40" s="11" t="s">
        <v>93</v>
      </c>
      <c r="K40" s="11"/>
      <c r="L40" s="11">
        <v>35</v>
      </c>
      <c r="M40" s="26" t="s">
        <v>189</v>
      </c>
      <c r="N40" s="26" t="s">
        <v>164</v>
      </c>
      <c r="O40" s="11" t="s">
        <v>30</v>
      </c>
      <c r="P40" s="15" t="s">
        <v>31</v>
      </c>
      <c r="Q40" s="15" t="s">
        <v>32</v>
      </c>
      <c r="R40" s="10" t="s">
        <v>190</v>
      </c>
    </row>
    <row r="41" ht="69.95" customHeight="1" spans="1:18">
      <c r="A41" s="13" t="s">
        <v>191</v>
      </c>
      <c r="B41" s="10" t="s">
        <v>21</v>
      </c>
      <c r="C41" s="10" t="s">
        <v>149</v>
      </c>
      <c r="D41" s="11">
        <v>1006</v>
      </c>
      <c r="E41" s="22" t="s">
        <v>97</v>
      </c>
      <c r="F41" s="12" t="s">
        <v>192</v>
      </c>
      <c r="G41" s="11" t="s">
        <v>24</v>
      </c>
      <c r="H41" s="11" t="s">
        <v>25</v>
      </c>
      <c r="I41" s="11">
        <v>2</v>
      </c>
      <c r="J41" s="11" t="s">
        <v>93</v>
      </c>
      <c r="K41" s="11"/>
      <c r="L41" s="11">
        <v>35</v>
      </c>
      <c r="M41" s="26" t="s">
        <v>193</v>
      </c>
      <c r="N41" s="26" t="s">
        <v>194</v>
      </c>
      <c r="O41" s="11" t="s">
        <v>30</v>
      </c>
      <c r="P41" s="15" t="s">
        <v>31</v>
      </c>
      <c r="Q41" s="15" t="s">
        <v>32</v>
      </c>
      <c r="R41" s="35" t="s">
        <v>195</v>
      </c>
    </row>
    <row r="42" ht="62.1" customHeight="1" spans="1:18">
      <c r="A42" s="13" t="s">
        <v>196</v>
      </c>
      <c r="B42" s="10" t="s">
        <v>21</v>
      </c>
      <c r="C42" s="10" t="s">
        <v>149</v>
      </c>
      <c r="D42" s="11">
        <v>1006</v>
      </c>
      <c r="E42" s="22" t="s">
        <v>197</v>
      </c>
      <c r="F42" s="21" t="s">
        <v>198</v>
      </c>
      <c r="G42" s="11" t="s">
        <v>24</v>
      </c>
      <c r="H42" s="11" t="s">
        <v>25</v>
      </c>
      <c r="I42" s="11">
        <v>1</v>
      </c>
      <c r="J42" s="11" t="s">
        <v>93</v>
      </c>
      <c r="K42" s="11"/>
      <c r="L42" s="11">
        <v>35</v>
      </c>
      <c r="M42" s="35" t="s">
        <v>199</v>
      </c>
      <c r="N42" s="26" t="s">
        <v>200</v>
      </c>
      <c r="O42" s="11" t="s">
        <v>30</v>
      </c>
      <c r="P42" s="15" t="s">
        <v>31</v>
      </c>
      <c r="Q42" s="15" t="s">
        <v>32</v>
      </c>
      <c r="R42" s="35" t="s">
        <v>201</v>
      </c>
    </row>
    <row r="43" ht="63.95" customHeight="1" spans="1:18">
      <c r="A43" s="13" t="s">
        <v>202</v>
      </c>
      <c r="B43" s="10" t="s">
        <v>21</v>
      </c>
      <c r="C43" s="10" t="s">
        <v>149</v>
      </c>
      <c r="D43" s="11">
        <v>1006</v>
      </c>
      <c r="E43" s="11" t="s">
        <v>203</v>
      </c>
      <c r="F43" s="12" t="s">
        <v>204</v>
      </c>
      <c r="G43" s="11" t="s">
        <v>24</v>
      </c>
      <c r="H43" s="11" t="s">
        <v>25</v>
      </c>
      <c r="I43" s="11">
        <v>4</v>
      </c>
      <c r="J43" s="11" t="s">
        <v>93</v>
      </c>
      <c r="K43" s="11"/>
      <c r="L43" s="11">
        <v>35</v>
      </c>
      <c r="M43" s="26" t="s">
        <v>205</v>
      </c>
      <c r="N43" s="26" t="s">
        <v>164</v>
      </c>
      <c r="O43" s="11" t="s">
        <v>30</v>
      </c>
      <c r="P43" s="15" t="s">
        <v>31</v>
      </c>
      <c r="Q43" s="15" t="s">
        <v>32</v>
      </c>
      <c r="R43" s="10" t="s">
        <v>206</v>
      </c>
    </row>
    <row r="44" ht="26.25" customHeight="1" spans="1:18">
      <c r="A44" s="23" t="s">
        <v>207</v>
      </c>
      <c r="B44" s="23"/>
      <c r="C44" s="23"/>
      <c r="D44" s="23"/>
      <c r="E44" s="24"/>
      <c r="F44" s="25"/>
      <c r="G44" s="24"/>
      <c r="H44" s="24"/>
      <c r="I44" s="23">
        <f>SUM(I4:I43)</f>
        <v>220</v>
      </c>
      <c r="J44" s="11"/>
      <c r="K44" s="24"/>
      <c r="L44" s="24"/>
      <c r="M44" s="36"/>
      <c r="N44" s="37"/>
      <c r="O44" s="24"/>
      <c r="P44" s="24"/>
      <c r="Q44" s="24"/>
      <c r="R44" s="37"/>
    </row>
  </sheetData>
  <autoFilter ref="A3:R44">
    <extLst/>
  </autoFilter>
  <sortState ref="A4:S73">
    <sortCondition ref="A4:A73"/>
  </sortState>
  <mergeCells count="3">
    <mergeCell ref="A1:B1"/>
    <mergeCell ref="A2:R2"/>
    <mergeCell ref="A44:C44"/>
  </mergeCells>
  <printOptions horizontalCentered="1"/>
  <pageMargins left="0.25" right="0.25" top="0.75" bottom="0.75" header="0.3" footer="0.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李奇</cp:lastModifiedBy>
  <dcterms:created xsi:type="dcterms:W3CDTF">1996-12-17T01:32:00Z</dcterms:created>
  <cp:lastPrinted>2022-04-12T03:32:00Z</cp:lastPrinted>
  <dcterms:modified xsi:type="dcterms:W3CDTF">2022-12-28T08:03:01Z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2CFF0860CDCF48E290CAE07B6D67D499</vt:lpwstr>
  </property>
  <property fmtid="{D5CDD505-2E9C-101B-9397-08002B2CF9AE}" pid="4" name="commondata">
    <vt:lpwstr>eyJoZGlkIjoiMWYyNmEzNzIzZTFmYTU4NGYwZjhiNDE1ZTg5NzYxNjYifQ==</vt:lpwstr>
  </property>
</Properties>
</file>