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<sst xmlns="http://schemas.openxmlformats.org/spreadsheetml/2006/main" count="1656" uniqueCount="1026">
  <si>
    <t>涡阳县2022年度县直公立医院公开招聘专业技术人员笔试成绩册</t>
  </si>
  <si>
    <t>职位代码</t>
  </si>
  <si>
    <t>姓名</t>
  </si>
  <si>
    <t>准考证号</t>
  </si>
  <si>
    <t>专业知识成绩</t>
  </si>
  <si>
    <t>排名</t>
  </si>
  <si>
    <t>备注</t>
  </si>
  <si>
    <t>202201-专业技术(涡阳县人民医院)</t>
  </si>
  <si>
    <t>武文君</t>
  </si>
  <si>
    <t>202211271405</t>
  </si>
  <si>
    <t>梁丽丽</t>
  </si>
  <si>
    <t>202211271407</t>
  </si>
  <si>
    <t>张泽敏</t>
  </si>
  <si>
    <t>202211271404</t>
  </si>
  <si>
    <t>张少奇</t>
  </si>
  <si>
    <t>202211271406</t>
  </si>
  <si>
    <t>丁晓康</t>
  </si>
  <si>
    <t>202211271403</t>
  </si>
  <si>
    <t>徐有爱</t>
  </si>
  <si>
    <t>202211271401</t>
  </si>
  <si>
    <t>缺考</t>
  </si>
  <si>
    <t>张国林</t>
  </si>
  <si>
    <t>202211271402</t>
  </si>
  <si>
    <t>单继康</t>
  </si>
  <si>
    <t>202211271408</t>
  </si>
  <si>
    <t>202202-专业技术(涡阳县人民医院)</t>
  </si>
  <si>
    <t>江伟</t>
  </si>
  <si>
    <t>202211271412</t>
  </si>
  <si>
    <t>蒋燕</t>
  </si>
  <si>
    <t>202211271410</t>
  </si>
  <si>
    <t>许玲</t>
  </si>
  <si>
    <t>202211271409</t>
  </si>
  <si>
    <t>邹帅奇</t>
  </si>
  <si>
    <t>202211271415</t>
  </si>
  <si>
    <t>许连杰</t>
  </si>
  <si>
    <t>202211271411</t>
  </si>
  <si>
    <t>王宇丹</t>
  </si>
  <si>
    <t>202211271413</t>
  </si>
  <si>
    <t>郑智武</t>
  </si>
  <si>
    <t>202211271414</t>
  </si>
  <si>
    <t>202203-专业技术(涡阳县人民医院)</t>
  </si>
  <si>
    <t>陈富荣</t>
  </si>
  <si>
    <t>202211271423</t>
  </si>
  <si>
    <t>孟翔瑞</t>
  </si>
  <si>
    <t>202211271417</t>
  </si>
  <si>
    <t>张黎星</t>
  </si>
  <si>
    <t>202211271421</t>
  </si>
  <si>
    <t>胡浩楠</t>
  </si>
  <si>
    <t>202211271422</t>
  </si>
  <si>
    <t>徐鹏飞</t>
  </si>
  <si>
    <t>202211271416</t>
  </si>
  <si>
    <t>李奇闻</t>
  </si>
  <si>
    <t>202211271418</t>
  </si>
  <si>
    <t>王梦影</t>
  </si>
  <si>
    <t>202211271419</t>
  </si>
  <si>
    <t>牛冬冬</t>
  </si>
  <si>
    <t>202211271420</t>
  </si>
  <si>
    <t>202204-专业技术(涡阳县人民医院)</t>
  </si>
  <si>
    <t>华丹丹</t>
  </si>
  <si>
    <t>202211271425</t>
  </si>
  <si>
    <t>郑婷</t>
  </si>
  <si>
    <t>202211271424</t>
  </si>
  <si>
    <t>郭寒冰</t>
  </si>
  <si>
    <t>202211271426</t>
  </si>
  <si>
    <t>202205-专业技术(涡阳县人民医院)</t>
  </si>
  <si>
    <t>席辉</t>
  </si>
  <si>
    <t>202211271427</t>
  </si>
  <si>
    <t>202206-专业技术(涡阳县人民医院)</t>
  </si>
  <si>
    <t>马惠娟</t>
  </si>
  <si>
    <t>202211271430</t>
  </si>
  <si>
    <t>靳四化</t>
  </si>
  <si>
    <t>202211271501</t>
  </si>
  <si>
    <t>王亚辉</t>
  </si>
  <si>
    <t>202211271502</t>
  </si>
  <si>
    <t>凡浩南</t>
  </si>
  <si>
    <t>202211271428</t>
  </si>
  <si>
    <t>郁二青</t>
  </si>
  <si>
    <t>202211271429</t>
  </si>
  <si>
    <t>陈超</t>
  </si>
  <si>
    <t>202211271503</t>
  </si>
  <si>
    <t>202207-专业技术(涡阳县人民医院)</t>
  </si>
  <si>
    <t>王冬冬</t>
  </si>
  <si>
    <t>202211271504</t>
  </si>
  <si>
    <t>202208-专业技术(涡阳县人民医院)</t>
  </si>
  <si>
    <t>吕海宝</t>
  </si>
  <si>
    <t>202211271511</t>
  </si>
  <si>
    <t>张国庆</t>
  </si>
  <si>
    <t>202211271513</t>
  </si>
  <si>
    <t>杜淼</t>
  </si>
  <si>
    <t>202211271512</t>
  </si>
  <si>
    <t>马士俊</t>
  </si>
  <si>
    <t>202211271510</t>
  </si>
  <si>
    <t>蒋腾</t>
  </si>
  <si>
    <t>202211271505</t>
  </si>
  <si>
    <t>刘权权</t>
  </si>
  <si>
    <t>202211271507</t>
  </si>
  <si>
    <t>陈晖</t>
  </si>
  <si>
    <t>202211271508</t>
  </si>
  <si>
    <t>蒋劲松</t>
  </si>
  <si>
    <t>202211271509</t>
  </si>
  <si>
    <t>王开恩</t>
  </si>
  <si>
    <t>202211271506</t>
  </si>
  <si>
    <t>202209-专业技术(涡阳县人民医院)</t>
  </si>
  <si>
    <t>李娜</t>
  </si>
  <si>
    <t>202211271517</t>
  </si>
  <si>
    <t>于奇</t>
  </si>
  <si>
    <t>202211271516</t>
  </si>
  <si>
    <t>罗文敏</t>
  </si>
  <si>
    <t>202211271515</t>
  </si>
  <si>
    <t>张祥磊</t>
  </si>
  <si>
    <t>202211271514</t>
  </si>
  <si>
    <t>张玲</t>
  </si>
  <si>
    <t>202211271518</t>
  </si>
  <si>
    <t>202210-专业技术(涡阳县人民医院)</t>
  </si>
  <si>
    <t>吴帅</t>
  </si>
  <si>
    <t>202211271521</t>
  </si>
  <si>
    <t>魏杰</t>
  </si>
  <si>
    <t>202211271519</t>
  </si>
  <si>
    <t>李文静</t>
  </si>
  <si>
    <t>202211271520</t>
  </si>
  <si>
    <t>202211-专业技术(涡阳县人民医院)</t>
  </si>
  <si>
    <t>秦亮</t>
  </si>
  <si>
    <t>202211271722</t>
  </si>
  <si>
    <t>刘晓青</t>
  </si>
  <si>
    <t>202211271720</t>
  </si>
  <si>
    <t>陈佳琦</t>
  </si>
  <si>
    <t>202211271721</t>
  </si>
  <si>
    <t>董礼</t>
  </si>
  <si>
    <t>202211271723</t>
  </si>
  <si>
    <t>202213-专业技术(涡阳县人民医院)</t>
  </si>
  <si>
    <t>王大山</t>
  </si>
  <si>
    <t>202211271325</t>
  </si>
  <si>
    <t>张梦龙</t>
  </si>
  <si>
    <t>202211271326</t>
  </si>
  <si>
    <t>王路</t>
  </si>
  <si>
    <t>202211271327</t>
  </si>
  <si>
    <t>韩松芳</t>
  </si>
  <si>
    <t>202211271328</t>
  </si>
  <si>
    <t>202214-专业技术(涡阳县人民医院)</t>
  </si>
  <si>
    <t>刘婷婷</t>
  </si>
  <si>
    <t>202211270202</t>
  </si>
  <si>
    <t>赵子娇</t>
  </si>
  <si>
    <t>202211270123</t>
  </si>
  <si>
    <t>张子岩</t>
  </si>
  <si>
    <t>202211270109</t>
  </si>
  <si>
    <t>李静文</t>
  </si>
  <si>
    <t>202211270205</t>
  </si>
  <si>
    <t>陈志豪</t>
  </si>
  <si>
    <t>202211270121</t>
  </si>
  <si>
    <t>张淼淼</t>
  </si>
  <si>
    <t>202211270103</t>
  </si>
  <si>
    <t>梁园园</t>
  </si>
  <si>
    <t>202211270105</t>
  </si>
  <si>
    <t>张荔茹</t>
  </si>
  <si>
    <t>202211270203</t>
  </si>
  <si>
    <t>王嘉琪</t>
  </si>
  <si>
    <t>202211270206</t>
  </si>
  <si>
    <t>李子怡</t>
  </si>
  <si>
    <t>202211270122</t>
  </si>
  <si>
    <t>张娟</t>
  </si>
  <si>
    <t>202211270106</t>
  </si>
  <si>
    <t>陈亚杰</t>
  </si>
  <si>
    <t>202211270110</t>
  </si>
  <si>
    <t>贾婷婷</t>
  </si>
  <si>
    <t>202211270118</t>
  </si>
  <si>
    <t>李娜薇</t>
  </si>
  <si>
    <t>202211270130</t>
  </si>
  <si>
    <t>侯小雨</t>
  </si>
  <si>
    <t>202211270204</t>
  </si>
  <si>
    <t>宋佳燕</t>
  </si>
  <si>
    <t>202211270117</t>
  </si>
  <si>
    <t>孙宇豪</t>
  </si>
  <si>
    <t>202211270120</t>
  </si>
  <si>
    <t>刘梦雨</t>
  </si>
  <si>
    <t>202211270104</t>
  </si>
  <si>
    <t>王梦圆</t>
  </si>
  <si>
    <t>202211270115</t>
  </si>
  <si>
    <t>李欣杰</t>
  </si>
  <si>
    <t>202211270128</t>
  </si>
  <si>
    <t>薛海</t>
  </si>
  <si>
    <t>202211270119</t>
  </si>
  <si>
    <t>马明会</t>
  </si>
  <si>
    <t>202211270127</t>
  </si>
  <si>
    <t>李慧茹</t>
  </si>
  <si>
    <t>202211270113</t>
  </si>
  <si>
    <t>张子阳</t>
  </si>
  <si>
    <t>202211270101</t>
  </si>
  <si>
    <t>李志武</t>
  </si>
  <si>
    <t>202211270126</t>
  </si>
  <si>
    <t>王爱连</t>
  </si>
  <si>
    <t>202211270201</t>
  </si>
  <si>
    <t>李美洁</t>
  </si>
  <si>
    <t>202211270116</t>
  </si>
  <si>
    <t>马海洋</t>
  </si>
  <si>
    <t>202211270114</t>
  </si>
  <si>
    <t>聂梦博</t>
  </si>
  <si>
    <t>202211270125</t>
  </si>
  <si>
    <t>葛晴</t>
  </si>
  <si>
    <t>202211270102</t>
  </si>
  <si>
    <t>张玉玺</t>
  </si>
  <si>
    <t>202211270107</t>
  </si>
  <si>
    <t>李鑫</t>
  </si>
  <si>
    <t>202211270108</t>
  </si>
  <si>
    <t>李泳琦</t>
  </si>
  <si>
    <t>202211270111</t>
  </si>
  <si>
    <t>刘莎莎</t>
  </si>
  <si>
    <t>202211270112</t>
  </si>
  <si>
    <t>蒋成凯</t>
  </si>
  <si>
    <t>202211270124</t>
  </si>
  <si>
    <t>孙雨晴</t>
  </si>
  <si>
    <t>202211270129</t>
  </si>
  <si>
    <t>梁文慧</t>
  </si>
  <si>
    <t>202211270207</t>
  </si>
  <si>
    <t>202215-专业技术(涡阳县人民医院)</t>
  </si>
  <si>
    <t>夏至</t>
  </si>
  <si>
    <t>202211270626</t>
  </si>
  <si>
    <t>岳彦羽</t>
  </si>
  <si>
    <t>202211270616</t>
  </si>
  <si>
    <t>徐文艳</t>
  </si>
  <si>
    <t>202211270221</t>
  </si>
  <si>
    <t>孙雅倩</t>
  </si>
  <si>
    <t>202211270601</t>
  </si>
  <si>
    <t>王子文</t>
  </si>
  <si>
    <t>202211270227</t>
  </si>
  <si>
    <t>何子林</t>
  </si>
  <si>
    <t>202211270517</t>
  </si>
  <si>
    <t>盛曼玉</t>
  </si>
  <si>
    <t>202211270625</t>
  </si>
  <si>
    <t>刘国强</t>
  </si>
  <si>
    <t>202211270327</t>
  </si>
  <si>
    <t>燕娟</t>
  </si>
  <si>
    <t>202211270215</t>
  </si>
  <si>
    <t>慕孟晴</t>
  </si>
  <si>
    <t>202211270310</t>
  </si>
  <si>
    <t>苗玉翠</t>
  </si>
  <si>
    <t>202211270415</t>
  </si>
  <si>
    <t>刘梦茹</t>
  </si>
  <si>
    <t>202211270430</t>
  </si>
  <si>
    <t>张耀</t>
  </si>
  <si>
    <t>202211270216</t>
  </si>
  <si>
    <t>孟子莉</t>
  </si>
  <si>
    <t>202211270213</t>
  </si>
  <si>
    <t>王晴雨</t>
  </si>
  <si>
    <t>202211270311</t>
  </si>
  <si>
    <t>徐浩丹</t>
  </si>
  <si>
    <t>202211270518</t>
  </si>
  <si>
    <t>胡娜娜</t>
  </si>
  <si>
    <t>202211270320</t>
  </si>
  <si>
    <t>姜孟楠</t>
  </si>
  <si>
    <t>202211270510</t>
  </si>
  <si>
    <t>王梦梦</t>
  </si>
  <si>
    <t>202211270303</t>
  </si>
  <si>
    <t>陈梅梅</t>
  </si>
  <si>
    <t>202211270508</t>
  </si>
  <si>
    <t>田靖雯</t>
  </si>
  <si>
    <t>202211270329</t>
  </si>
  <si>
    <t>徐梦璐</t>
  </si>
  <si>
    <t>202211270505</t>
  </si>
  <si>
    <t>巩琳慧</t>
  </si>
  <si>
    <t>202211270223</t>
  </si>
  <si>
    <t>袁宇琛</t>
  </si>
  <si>
    <t>202211270401</t>
  </si>
  <si>
    <t>梁彦彦</t>
  </si>
  <si>
    <t>202211270404</t>
  </si>
  <si>
    <t>王璇</t>
  </si>
  <si>
    <t>202211270323</t>
  </si>
  <si>
    <t>席丽君</t>
  </si>
  <si>
    <t>202211270411</t>
  </si>
  <si>
    <t>马敬荣</t>
  </si>
  <si>
    <t>202211270421</t>
  </si>
  <si>
    <t>张报</t>
  </si>
  <si>
    <t>202211270512</t>
  </si>
  <si>
    <t>宁子涵</t>
  </si>
  <si>
    <t>202211270527</t>
  </si>
  <si>
    <t>刘媛媛</t>
  </si>
  <si>
    <t>202211270209</t>
  </si>
  <si>
    <t>谢雯雅</t>
  </si>
  <si>
    <t>202211270312</t>
  </si>
  <si>
    <t>王紫琪</t>
  </si>
  <si>
    <t>202211270315</t>
  </si>
  <si>
    <t>李玥</t>
  </si>
  <si>
    <t>202211270604</t>
  </si>
  <si>
    <t>杨馨晨</t>
  </si>
  <si>
    <t>202211270613</t>
  </si>
  <si>
    <t>池怡</t>
  </si>
  <si>
    <t>202211270306</t>
  </si>
  <si>
    <t>高亦纯</t>
  </si>
  <si>
    <t>202211270326</t>
  </si>
  <si>
    <t>杨阿莉</t>
  </si>
  <si>
    <t>202211270425</t>
  </si>
  <si>
    <t>杨天宝</t>
  </si>
  <si>
    <t>202211270525</t>
  </si>
  <si>
    <t>谭娜娜</t>
  </si>
  <si>
    <t>202211270319</t>
  </si>
  <si>
    <t>冯欣欣</t>
  </si>
  <si>
    <t>202211270214</t>
  </si>
  <si>
    <t>王樊</t>
  </si>
  <si>
    <t>202211270706</t>
  </si>
  <si>
    <t>叶欣怡</t>
  </si>
  <si>
    <t>202211270229</t>
  </si>
  <si>
    <t>张鑫</t>
  </si>
  <si>
    <t>202211270507</t>
  </si>
  <si>
    <t>李月</t>
  </si>
  <si>
    <t>202211270322</t>
  </si>
  <si>
    <t>王晶晶</t>
  </si>
  <si>
    <t>202211270506</t>
  </si>
  <si>
    <t>张京京</t>
  </si>
  <si>
    <t>202211270504</t>
  </si>
  <si>
    <t>司楠</t>
  </si>
  <si>
    <t>202211270417</t>
  </si>
  <si>
    <t>赵欣</t>
  </si>
  <si>
    <t>202211270621</t>
  </si>
  <si>
    <t>王倩倩</t>
  </si>
  <si>
    <t>202211270210</t>
  </si>
  <si>
    <t>汪晴晴</t>
  </si>
  <si>
    <t>202211270402</t>
  </si>
  <si>
    <t>韩艳萍</t>
  </si>
  <si>
    <t>202211270420</t>
  </si>
  <si>
    <t>李梦茹</t>
  </si>
  <si>
    <t>202211270528</t>
  </si>
  <si>
    <t>罗恒伟</t>
  </si>
  <si>
    <t>202211270301</t>
  </si>
  <si>
    <t>张艺馨</t>
  </si>
  <si>
    <t>202211270705</t>
  </si>
  <si>
    <t>李亚茹</t>
  </si>
  <si>
    <t>202211270225</t>
  </si>
  <si>
    <t>徐晓慧</t>
  </si>
  <si>
    <t>202211270522</t>
  </si>
  <si>
    <t>李博傲</t>
  </si>
  <si>
    <t>202211270615</t>
  </si>
  <si>
    <t>王佳琦</t>
  </si>
  <si>
    <t>202211270412</t>
  </si>
  <si>
    <t>姜玉丽</t>
  </si>
  <si>
    <t>202211270316</t>
  </si>
  <si>
    <t>潘兴旺</t>
  </si>
  <si>
    <t>202211270701</t>
  </si>
  <si>
    <t>李子玉</t>
  </si>
  <si>
    <t>202211270709</t>
  </si>
  <si>
    <t>张琦</t>
  </si>
  <si>
    <t>202211270408</t>
  </si>
  <si>
    <t>周雨欣</t>
  </si>
  <si>
    <t>202211270418</t>
  </si>
  <si>
    <t>闫宗亮</t>
  </si>
  <si>
    <t>202211270509</t>
  </si>
  <si>
    <t>孙磊</t>
  </si>
  <si>
    <t>202211270409</t>
  </si>
  <si>
    <t>相艳</t>
  </si>
  <si>
    <t>202211270617</t>
  </si>
  <si>
    <t>张宇欣</t>
  </si>
  <si>
    <t>202211270309</t>
  </si>
  <si>
    <t>耿洪洋</t>
  </si>
  <si>
    <t>202211270406</t>
  </si>
  <si>
    <t>吴静</t>
  </si>
  <si>
    <t>202211270605</t>
  </si>
  <si>
    <t>温海涵</t>
  </si>
  <si>
    <t>202211270228</t>
  </si>
  <si>
    <t>赵丹丹</t>
  </si>
  <si>
    <t>202211270515</t>
  </si>
  <si>
    <t>李芊芊</t>
  </si>
  <si>
    <t>202211270618</t>
  </si>
  <si>
    <t>杨博宇</t>
  </si>
  <si>
    <t>202211270226</t>
  </si>
  <si>
    <t>郑自豪</t>
  </si>
  <si>
    <t>202211270211</t>
  </si>
  <si>
    <t>刘梦宇</t>
  </si>
  <si>
    <t>202211270208</t>
  </si>
  <si>
    <t>潘彬</t>
  </si>
  <si>
    <t>202211270222</t>
  </si>
  <si>
    <t>胡瑞杰</t>
  </si>
  <si>
    <t>202211270526</t>
  </si>
  <si>
    <t>邓静如</t>
  </si>
  <si>
    <t>202211270619</t>
  </si>
  <si>
    <t>徐焱燚</t>
  </si>
  <si>
    <t>202211270414</t>
  </si>
  <si>
    <t>谭瑶瑶</t>
  </si>
  <si>
    <t>202211270305</t>
  </si>
  <si>
    <t>郑梦梦</t>
  </si>
  <si>
    <t>202211270516</t>
  </si>
  <si>
    <t>杨军祥</t>
  </si>
  <si>
    <t>202211270219</t>
  </si>
  <si>
    <t>王添正</t>
  </si>
  <si>
    <t>202211270330</t>
  </si>
  <si>
    <t>宁子慧</t>
  </si>
  <si>
    <t>202211270405</t>
  </si>
  <si>
    <t>程佳慧</t>
  </si>
  <si>
    <t>202211270429</t>
  </si>
  <si>
    <t>孙文娜</t>
  </si>
  <si>
    <t>202211270519</t>
  </si>
  <si>
    <t>周柯安</t>
  </si>
  <si>
    <t>202211270614</t>
  </si>
  <si>
    <t>李静</t>
  </si>
  <si>
    <t>202211270410</t>
  </si>
  <si>
    <t>李嘉庆</t>
  </si>
  <si>
    <t>202211270628</t>
  </si>
  <si>
    <t>潘娜娜</t>
  </si>
  <si>
    <t>202211270419</t>
  </si>
  <si>
    <t>冯相锦</t>
  </si>
  <si>
    <t>202211270314</t>
  </si>
  <si>
    <t>李晨晨</t>
  </si>
  <si>
    <t>202211270707</t>
  </si>
  <si>
    <t>褚青青</t>
  </si>
  <si>
    <t>202211270627</t>
  </si>
  <si>
    <t>汪淼</t>
  </si>
  <si>
    <t>202211270321</t>
  </si>
  <si>
    <t>张晴</t>
  </si>
  <si>
    <t>202211270313</t>
  </si>
  <si>
    <t>王子怡</t>
  </si>
  <si>
    <t>202211270218</t>
  </si>
  <si>
    <t>高宁娟</t>
  </si>
  <si>
    <t>202211270304</t>
  </si>
  <si>
    <t>孙荣秀</t>
  </si>
  <si>
    <t>202211270302</t>
  </si>
  <si>
    <t>房志伟</t>
  </si>
  <si>
    <t>202211270427</t>
  </si>
  <si>
    <t>穆晓龙</t>
  </si>
  <si>
    <t>202211270220</t>
  </si>
  <si>
    <t>何静</t>
  </si>
  <si>
    <t>202211270710</t>
  </si>
  <si>
    <t>张弛</t>
  </si>
  <si>
    <t>202211270416</t>
  </si>
  <si>
    <t>韦玉玲</t>
  </si>
  <si>
    <t>202211270212</t>
  </si>
  <si>
    <t>张梦茹</t>
  </si>
  <si>
    <t>202211270217</t>
  </si>
  <si>
    <t>李兰兰</t>
  </si>
  <si>
    <t>202211270224</t>
  </si>
  <si>
    <t>孙林梦</t>
  </si>
  <si>
    <t>202211270230</t>
  </si>
  <si>
    <t>范波文</t>
  </si>
  <si>
    <t>202211270307</t>
  </si>
  <si>
    <t>李亚楠</t>
  </si>
  <si>
    <t>202211270308</t>
  </si>
  <si>
    <t>任雪晴</t>
  </si>
  <si>
    <t>202211270317</t>
  </si>
  <si>
    <t>郑文侠</t>
  </si>
  <si>
    <t>202211270318</t>
  </si>
  <si>
    <t>马正宾</t>
  </si>
  <si>
    <t>202211270324</t>
  </si>
  <si>
    <t>张霞</t>
  </si>
  <si>
    <t>202211270325</t>
  </si>
  <si>
    <t>张贺祥</t>
  </si>
  <si>
    <t>202211270328</t>
  </si>
  <si>
    <t>张雪雪</t>
  </si>
  <si>
    <t>202211270403</t>
  </si>
  <si>
    <t>陆清清</t>
  </si>
  <si>
    <t>202211270407</t>
  </si>
  <si>
    <t>周慢慢</t>
  </si>
  <si>
    <t>202211270413</t>
  </si>
  <si>
    <t>王宇凡</t>
  </si>
  <si>
    <t>202211270422</t>
  </si>
  <si>
    <t>徐梦真</t>
  </si>
  <si>
    <t>202211270423</t>
  </si>
  <si>
    <t>宫倩</t>
  </si>
  <si>
    <t>202211270424</t>
  </si>
  <si>
    <t>解利</t>
  </si>
  <si>
    <t>202211270426</t>
  </si>
  <si>
    <t>阮敏</t>
  </si>
  <si>
    <t>202211270428</t>
  </si>
  <si>
    <t>崔旭博</t>
  </si>
  <si>
    <t>202211270501</t>
  </si>
  <si>
    <t>靳梦梦</t>
  </si>
  <si>
    <t>202211270502</t>
  </si>
  <si>
    <t>邱天</t>
  </si>
  <si>
    <t>202211270503</t>
  </si>
  <si>
    <t>李亮</t>
  </si>
  <si>
    <t>202211270511</t>
  </si>
  <si>
    <t>马听听</t>
  </si>
  <si>
    <t>202211270513</t>
  </si>
  <si>
    <t>马子璇</t>
  </si>
  <si>
    <t>202211270514</t>
  </si>
  <si>
    <t>裴雨晴</t>
  </si>
  <si>
    <t>202211270520</t>
  </si>
  <si>
    <t>雷娜</t>
  </si>
  <si>
    <t>202211270521</t>
  </si>
  <si>
    <t>刘惠敏</t>
  </si>
  <si>
    <t>202211270523</t>
  </si>
  <si>
    <t>曹先婷</t>
  </si>
  <si>
    <t>202211270524</t>
  </si>
  <si>
    <t>杨为男</t>
  </si>
  <si>
    <t>202211270529</t>
  </si>
  <si>
    <t>孙皖秋</t>
  </si>
  <si>
    <t>202211270530</t>
  </si>
  <si>
    <t>姚雪</t>
  </si>
  <si>
    <t>202211270602</t>
  </si>
  <si>
    <t>武欣欣</t>
  </si>
  <si>
    <t>202211270603</t>
  </si>
  <si>
    <t>陈赛雅</t>
  </si>
  <si>
    <t>202211270606</t>
  </si>
  <si>
    <t>李莹莹</t>
  </si>
  <si>
    <t>202211270607</t>
  </si>
  <si>
    <t>周美</t>
  </si>
  <si>
    <t>202211270608</t>
  </si>
  <si>
    <t>陈迎迎</t>
  </si>
  <si>
    <t>202211270609</t>
  </si>
  <si>
    <t>戴淼</t>
  </si>
  <si>
    <t>202211270610</t>
  </si>
  <si>
    <t>叶倩敏</t>
  </si>
  <si>
    <t>202211270611</t>
  </si>
  <si>
    <t>沈晶晶</t>
  </si>
  <si>
    <t>202211270612</t>
  </si>
  <si>
    <t>陈梦</t>
  </si>
  <si>
    <t>202211270620</t>
  </si>
  <si>
    <t>李方艳</t>
  </si>
  <si>
    <t>202211270622</t>
  </si>
  <si>
    <t>胡利亚</t>
  </si>
  <si>
    <t>202211270623</t>
  </si>
  <si>
    <t>颜帅</t>
  </si>
  <si>
    <t>202211270624</t>
  </si>
  <si>
    <t>蒋宇</t>
  </si>
  <si>
    <t>202211270629</t>
  </si>
  <si>
    <t>谢心雨</t>
  </si>
  <si>
    <t>202211270630</t>
  </si>
  <si>
    <t>秦慧茹</t>
  </si>
  <si>
    <t>202211270702</t>
  </si>
  <si>
    <t>李曼云</t>
  </si>
  <si>
    <t>202211270703</t>
  </si>
  <si>
    <t>于咏艳</t>
  </si>
  <si>
    <t>202211270704</t>
  </si>
  <si>
    <t>李晓雨</t>
  </si>
  <si>
    <t>202211270708</t>
  </si>
  <si>
    <t>202216-专业技术(涡阳县人民医院)</t>
  </si>
  <si>
    <t>陈倩倩</t>
  </si>
  <si>
    <t>202211271107</t>
  </si>
  <si>
    <t>陈慧敏</t>
  </si>
  <si>
    <t>202211271029</t>
  </si>
  <si>
    <t>石晴</t>
  </si>
  <si>
    <t>202211270904</t>
  </si>
  <si>
    <t>贾梦雨</t>
  </si>
  <si>
    <t>202211270801</t>
  </si>
  <si>
    <t>王红丽</t>
  </si>
  <si>
    <t>202211270917</t>
  </si>
  <si>
    <t>于晴</t>
  </si>
  <si>
    <t>202211271212</t>
  </si>
  <si>
    <t>李文卉</t>
  </si>
  <si>
    <t>202211271005</t>
  </si>
  <si>
    <t>韩雨晨</t>
  </si>
  <si>
    <t>202211271030</t>
  </si>
  <si>
    <t>张蕊</t>
  </si>
  <si>
    <t>202211270927</t>
  </si>
  <si>
    <t>李紫灵</t>
  </si>
  <si>
    <t>202211270906</t>
  </si>
  <si>
    <t>孙玉珍</t>
  </si>
  <si>
    <t>202211270712</t>
  </si>
  <si>
    <t>杨若楠</t>
  </si>
  <si>
    <t>202211270714</t>
  </si>
  <si>
    <t>王梦妮</t>
  </si>
  <si>
    <t>202211270928</t>
  </si>
  <si>
    <t>张慧敏</t>
  </si>
  <si>
    <t>202211271205</t>
  </si>
  <si>
    <t>施雪洁</t>
  </si>
  <si>
    <t>202211270722</t>
  </si>
  <si>
    <t>姜珊珊</t>
  </si>
  <si>
    <t>202211270929</t>
  </si>
  <si>
    <t>刘艳丽</t>
  </si>
  <si>
    <t>202211270713</t>
  </si>
  <si>
    <t>郑常杰</t>
  </si>
  <si>
    <t>202211271128</t>
  </si>
  <si>
    <t>田晴</t>
  </si>
  <si>
    <t>202211271119</t>
  </si>
  <si>
    <t>吴冉冉</t>
  </si>
  <si>
    <t>202211270828</t>
  </si>
  <si>
    <t>纪楠楠</t>
  </si>
  <si>
    <t>202211270924</t>
  </si>
  <si>
    <t>刘珺莹</t>
  </si>
  <si>
    <t>202211271027</t>
  </si>
  <si>
    <t>崔欣茹</t>
  </si>
  <si>
    <t>202211271122</t>
  </si>
  <si>
    <t>梁雅文</t>
  </si>
  <si>
    <t>202211270821</t>
  </si>
  <si>
    <t>陈龙飞</t>
  </si>
  <si>
    <t>202211270918</t>
  </si>
  <si>
    <t>董上渝</t>
  </si>
  <si>
    <t>202211270724</t>
  </si>
  <si>
    <t>韩禹权</t>
  </si>
  <si>
    <t>202211271112</t>
  </si>
  <si>
    <t>郭影</t>
  </si>
  <si>
    <t>202211271026</t>
  </si>
  <si>
    <t>毛蕊蕊</t>
  </si>
  <si>
    <t>202211271203</t>
  </si>
  <si>
    <t>靳梦然</t>
  </si>
  <si>
    <t>202211270820</t>
  </si>
  <si>
    <t>尹小纹</t>
  </si>
  <si>
    <t>202211271001</t>
  </si>
  <si>
    <t>杨少军</t>
  </si>
  <si>
    <t>202211271028</t>
  </si>
  <si>
    <t>常慧慧</t>
  </si>
  <si>
    <t>202211271101</t>
  </si>
  <si>
    <t>杨伊静</t>
  </si>
  <si>
    <t>202211271017</t>
  </si>
  <si>
    <t>丁梦茹</t>
  </si>
  <si>
    <t>202211271021</t>
  </si>
  <si>
    <t>王静</t>
  </si>
  <si>
    <t>202211271211</t>
  </si>
  <si>
    <t>管晴</t>
  </si>
  <si>
    <t>202211270718</t>
  </si>
  <si>
    <t>李晓晓</t>
  </si>
  <si>
    <t>202211271022</t>
  </si>
  <si>
    <t>王倩</t>
  </si>
  <si>
    <t>202211271216</t>
  </si>
  <si>
    <t>周璇</t>
  </si>
  <si>
    <t>202211270817</t>
  </si>
  <si>
    <t>郝仕锦</t>
  </si>
  <si>
    <t>202211270726</t>
  </si>
  <si>
    <t>孙明康</t>
  </si>
  <si>
    <t>202211270815</t>
  </si>
  <si>
    <t>崔春燕</t>
  </si>
  <si>
    <t>202211270829</t>
  </si>
  <si>
    <t>202211271217</t>
  </si>
  <si>
    <t>邓嘉慧</t>
  </si>
  <si>
    <t>202211270916</t>
  </si>
  <si>
    <t>张思朵</t>
  </si>
  <si>
    <t>202211270903</t>
  </si>
  <si>
    <t>李晴</t>
  </si>
  <si>
    <t>202211271206</t>
  </si>
  <si>
    <t>江倩</t>
  </si>
  <si>
    <t>202211270825</t>
  </si>
  <si>
    <t>张雪情</t>
  </si>
  <si>
    <t>202211270723</t>
  </si>
  <si>
    <t>周龙</t>
  </si>
  <si>
    <t>202211271208</t>
  </si>
  <si>
    <t>王梦晓</t>
  </si>
  <si>
    <t>202211271213</t>
  </si>
  <si>
    <t>薛婷婷</t>
  </si>
  <si>
    <t>202211270823</t>
  </si>
  <si>
    <t>康克保</t>
  </si>
  <si>
    <t>202211271006</t>
  </si>
  <si>
    <t>张雪茹</t>
  </si>
  <si>
    <t>202211270803</t>
  </si>
  <si>
    <t>徐彩荣</t>
  </si>
  <si>
    <t>202211271011</t>
  </si>
  <si>
    <t>刘瑞</t>
  </si>
  <si>
    <t>202211270729</t>
  </si>
  <si>
    <t>康影</t>
  </si>
  <si>
    <t>202211270811</t>
  </si>
  <si>
    <t>余婷婷</t>
  </si>
  <si>
    <t>202211271002</t>
  </si>
  <si>
    <t>段雨情</t>
  </si>
  <si>
    <t>202211271025</t>
  </si>
  <si>
    <t>候晨璐</t>
  </si>
  <si>
    <t>202211271214</t>
  </si>
  <si>
    <t>唐欣雨</t>
  </si>
  <si>
    <t>202211270910</t>
  </si>
  <si>
    <t>李丹</t>
  </si>
  <si>
    <t>202211271020</t>
  </si>
  <si>
    <t>高云侠</t>
  </si>
  <si>
    <t>202211270721</t>
  </si>
  <si>
    <t>陈雪</t>
  </si>
  <si>
    <t>202211270930</t>
  </si>
  <si>
    <t>冯楠</t>
  </si>
  <si>
    <t>202211271118</t>
  </si>
  <si>
    <t>刘伟祥</t>
  </si>
  <si>
    <t>202211270913</t>
  </si>
  <si>
    <t>王娇妹</t>
  </si>
  <si>
    <t>202211270822</t>
  </si>
  <si>
    <t>徐洁丽</t>
  </si>
  <si>
    <t>202211270804</t>
  </si>
  <si>
    <t>尹文杰</t>
  </si>
  <si>
    <t>202211271130</t>
  </si>
  <si>
    <t>邓子怡</t>
  </si>
  <si>
    <t>202211270920</t>
  </si>
  <si>
    <t>荆维玲</t>
  </si>
  <si>
    <t>202211270830</t>
  </si>
  <si>
    <t>金秀茹</t>
  </si>
  <si>
    <t>202211270922</t>
  </si>
  <si>
    <t>孙梦婷</t>
  </si>
  <si>
    <t>202211271218</t>
  </si>
  <si>
    <t>楚雨豪</t>
  </si>
  <si>
    <t>202211271103</t>
  </si>
  <si>
    <t>张宁宁</t>
  </si>
  <si>
    <t>202211270810</t>
  </si>
  <si>
    <t>202211271202</t>
  </si>
  <si>
    <t>邢闯</t>
  </si>
  <si>
    <t>202211271123</t>
  </si>
  <si>
    <t>孙秋香</t>
  </si>
  <si>
    <t>202211270909</t>
  </si>
  <si>
    <t>汪静静</t>
  </si>
  <si>
    <t>202211270720</t>
  </si>
  <si>
    <t>戴芷琦</t>
  </si>
  <si>
    <t>202211270926</t>
  </si>
  <si>
    <t>陈曦曦</t>
  </si>
  <si>
    <t>202211271019</t>
  </si>
  <si>
    <t>段倩丽</t>
  </si>
  <si>
    <t>202211271110</t>
  </si>
  <si>
    <t>陈宇</t>
  </si>
  <si>
    <t>202211271109</t>
  </si>
  <si>
    <t>鲁逸飞</t>
  </si>
  <si>
    <t>202211271003</t>
  </si>
  <si>
    <t>陈怡乐</t>
  </si>
  <si>
    <t>202211270717</t>
  </si>
  <si>
    <t>常奥旗</t>
  </si>
  <si>
    <t>202211270711</t>
  </si>
  <si>
    <t>202211271125</t>
  </si>
  <si>
    <t>杨倩倩</t>
  </si>
  <si>
    <t>202211271127</t>
  </si>
  <si>
    <t>杨敬明</t>
  </si>
  <si>
    <t>202211270806</t>
  </si>
  <si>
    <t>王雪宁</t>
  </si>
  <si>
    <t>202211271116</t>
  </si>
  <si>
    <t>戴林媚</t>
  </si>
  <si>
    <t>202211270813</t>
  </si>
  <si>
    <t>代旭</t>
  </si>
  <si>
    <t>202211271114</t>
  </si>
  <si>
    <t>贾飞艳</t>
  </si>
  <si>
    <t>202211270901</t>
  </si>
  <si>
    <t>刘钊江</t>
  </si>
  <si>
    <t>202211271004</t>
  </si>
  <si>
    <t>黄占强</t>
  </si>
  <si>
    <t>202211270715</t>
  </si>
  <si>
    <t>陈浩</t>
  </si>
  <si>
    <t>202211271023</t>
  </si>
  <si>
    <t>李佳文</t>
  </si>
  <si>
    <t>202211270827</t>
  </si>
  <si>
    <t>周靖植</t>
  </si>
  <si>
    <t>202211270915</t>
  </si>
  <si>
    <t>韩军伟</t>
  </si>
  <si>
    <t>202211271215</t>
  </si>
  <si>
    <t>秦笑笑</t>
  </si>
  <si>
    <t>202211271111</t>
  </si>
  <si>
    <t>连润</t>
  </si>
  <si>
    <t>202211271201</t>
  </si>
  <si>
    <t>杨姣姣</t>
  </si>
  <si>
    <t>202211271016</t>
  </si>
  <si>
    <t>侯步青</t>
  </si>
  <si>
    <t>202211270923</t>
  </si>
  <si>
    <t>李宣</t>
  </si>
  <si>
    <t>202211270902</t>
  </si>
  <si>
    <t>方诚</t>
  </si>
  <si>
    <t>202211271207</t>
  </si>
  <si>
    <t>于阳阳</t>
  </si>
  <si>
    <t>202211270905</t>
  </si>
  <si>
    <t>杨慧</t>
  </si>
  <si>
    <t>202211271102</t>
  </si>
  <si>
    <t>王嘉惠</t>
  </si>
  <si>
    <t>202211270814</t>
  </si>
  <si>
    <t>王振</t>
  </si>
  <si>
    <t>202211271129</t>
  </si>
  <si>
    <t>刘姣姣</t>
  </si>
  <si>
    <t>202211270716</t>
  </si>
  <si>
    <t>马远</t>
  </si>
  <si>
    <t>202211270719</t>
  </si>
  <si>
    <t>202211270725</t>
  </si>
  <si>
    <t>孙艺</t>
  </si>
  <si>
    <t>202211270727</t>
  </si>
  <si>
    <t>张敬文</t>
  </si>
  <si>
    <t>202211270728</t>
  </si>
  <si>
    <t>赵溪溪</t>
  </si>
  <si>
    <t>202211270730</t>
  </si>
  <si>
    <t>郑洪雅</t>
  </si>
  <si>
    <t>202211270802</t>
  </si>
  <si>
    <t>谷一鸣</t>
  </si>
  <si>
    <t>202211270805</t>
  </si>
  <si>
    <t>范妍妍</t>
  </si>
  <si>
    <t>202211270807</t>
  </si>
  <si>
    <t>董文静</t>
  </si>
  <si>
    <t>202211270808</t>
  </si>
  <si>
    <t>魏智</t>
  </si>
  <si>
    <t>202211270809</t>
  </si>
  <si>
    <t>蔡龙龙</t>
  </si>
  <si>
    <t>202211270812</t>
  </si>
  <si>
    <t>李淑雅</t>
  </si>
  <si>
    <t>202211270816</t>
  </si>
  <si>
    <t>王芸秋</t>
  </si>
  <si>
    <t>202211270818</t>
  </si>
  <si>
    <t>耿蕾</t>
  </si>
  <si>
    <t>202211270819</t>
  </si>
  <si>
    <t>邵璐璐</t>
  </si>
  <si>
    <t>202211270824</t>
  </si>
  <si>
    <t>赵昕怡</t>
  </si>
  <si>
    <t>202211270826</t>
  </si>
  <si>
    <t>李雪</t>
  </si>
  <si>
    <t>202211270907</t>
  </si>
  <si>
    <t>张亚</t>
  </si>
  <si>
    <t>202211270908</t>
  </si>
  <si>
    <t>刘子薇</t>
  </si>
  <si>
    <t>202211270911</t>
  </si>
  <si>
    <t>师静静</t>
  </si>
  <si>
    <t>202211270912</t>
  </si>
  <si>
    <t>赵雯</t>
  </si>
  <si>
    <t>202211270914</t>
  </si>
  <si>
    <t>修慧</t>
  </si>
  <si>
    <t>202211270919</t>
  </si>
  <si>
    <t>蔡俊豪</t>
  </si>
  <si>
    <t>202211270921</t>
  </si>
  <si>
    <t>屈哲</t>
  </si>
  <si>
    <t>202211270925</t>
  </si>
  <si>
    <t>程鹏</t>
  </si>
  <si>
    <t>202211271007</t>
  </si>
  <si>
    <t>魏庆贵</t>
  </si>
  <si>
    <t>202211271008</t>
  </si>
  <si>
    <t>张洁雅</t>
  </si>
  <si>
    <t>202211271009</t>
  </si>
  <si>
    <t>张丽芹</t>
  </si>
  <si>
    <t>202211271010</t>
  </si>
  <si>
    <t>李文情</t>
  </si>
  <si>
    <t>202211271012</t>
  </si>
  <si>
    <t>宫浩</t>
  </si>
  <si>
    <t>202211271013</t>
  </si>
  <si>
    <t>202211271014</t>
  </si>
  <si>
    <t>周星旺</t>
  </si>
  <si>
    <t>202211271015</t>
  </si>
  <si>
    <t>张之竻</t>
  </si>
  <si>
    <t>202211271018</t>
  </si>
  <si>
    <t>王兰兰</t>
  </si>
  <si>
    <t>202211271024</t>
  </si>
  <si>
    <t>冯小龙</t>
  </si>
  <si>
    <t>202211271104</t>
  </si>
  <si>
    <t>杨凯悦</t>
  </si>
  <si>
    <t>202211271105</t>
  </si>
  <si>
    <t>刘慧</t>
  </si>
  <si>
    <t>202211271106</t>
  </si>
  <si>
    <t>赵薇</t>
  </si>
  <si>
    <t>202211271108</t>
  </si>
  <si>
    <t>郝圣法</t>
  </si>
  <si>
    <t>202211271113</t>
  </si>
  <si>
    <t>申怡</t>
  </si>
  <si>
    <t>202211271115</t>
  </si>
  <si>
    <t>张杨阳</t>
  </si>
  <si>
    <t>202211271117</t>
  </si>
  <si>
    <t>张晓涵</t>
  </si>
  <si>
    <t>202211271120</t>
  </si>
  <si>
    <t>孙子鸿</t>
  </si>
  <si>
    <t>202211271121</t>
  </si>
  <si>
    <t>宁慧</t>
  </si>
  <si>
    <t>202211271124</t>
  </si>
  <si>
    <t>张润东</t>
  </si>
  <si>
    <t>202211271126</t>
  </si>
  <si>
    <t>刘海情</t>
  </si>
  <si>
    <t>202211271204</t>
  </si>
  <si>
    <t>朱明慧</t>
  </si>
  <si>
    <t>202211271209</t>
  </si>
  <si>
    <t>宋梦晴</t>
  </si>
  <si>
    <t>202211271210</t>
  </si>
  <si>
    <t>李俊俊</t>
  </si>
  <si>
    <t>202211271219</t>
  </si>
  <si>
    <t>202219-专业技术(涡阳县中医院)</t>
  </si>
  <si>
    <t>刘雷廷</t>
  </si>
  <si>
    <t>-</t>
  </si>
  <si>
    <t>免笔试</t>
  </si>
  <si>
    <t>202221-专业技术(涡阳县中医院)</t>
  </si>
  <si>
    <t>李岩</t>
  </si>
  <si>
    <t>202211271724</t>
  </si>
  <si>
    <t>郑纯峰</t>
  </si>
  <si>
    <t>202211271725</t>
  </si>
  <si>
    <t>王双刚</t>
  </si>
  <si>
    <t>202211271726</t>
  </si>
  <si>
    <t>张红超</t>
  </si>
  <si>
    <t>202211271727</t>
  </si>
  <si>
    <t>202222-专业技术(涡阳县中医院)</t>
  </si>
  <si>
    <t>赵涛</t>
  </si>
  <si>
    <t>202211271602</t>
  </si>
  <si>
    <t>张晓皊</t>
  </si>
  <si>
    <t>202211271601</t>
  </si>
  <si>
    <t>李蕊</t>
  </si>
  <si>
    <t>202211271603</t>
  </si>
  <si>
    <t>张美玲</t>
  </si>
  <si>
    <t>202211271604</t>
  </si>
  <si>
    <t>邢远远</t>
  </si>
  <si>
    <t>202211271605</t>
  </si>
  <si>
    <t>202223-专业技术(涡阳县中医院)</t>
  </si>
  <si>
    <t>周艳丽</t>
  </si>
  <si>
    <t>202211271526</t>
  </si>
  <si>
    <t>张阿庆</t>
  </si>
  <si>
    <t>202211271525</t>
  </si>
  <si>
    <t>罗涛</t>
  </si>
  <si>
    <t>202211271523</t>
  </si>
  <si>
    <t>周建党</t>
  </si>
  <si>
    <t>202211271524</t>
  </si>
  <si>
    <t>徐建东</t>
  </si>
  <si>
    <t>202211271522</t>
  </si>
  <si>
    <t>李刚</t>
  </si>
  <si>
    <t>202211271527</t>
  </si>
  <si>
    <t>张勇</t>
  </si>
  <si>
    <t>202211271528</t>
  </si>
  <si>
    <t>202224-专业技术(涡阳县中医院)</t>
  </si>
  <si>
    <t>朱梦梦</t>
  </si>
  <si>
    <t>202211271620</t>
  </si>
  <si>
    <t>王峰</t>
  </si>
  <si>
    <t>202211271621</t>
  </si>
  <si>
    <t>侯钦钟</t>
  </si>
  <si>
    <t>202211271623</t>
  </si>
  <si>
    <t>冯韩康</t>
  </si>
  <si>
    <t>202211271622</t>
  </si>
  <si>
    <t>202225-专业技术(涡阳县中医院)</t>
  </si>
  <si>
    <t>王雪晴</t>
  </si>
  <si>
    <t>202211271606</t>
  </si>
  <si>
    <t>202226-专业技术(涡阳县中医院)</t>
  </si>
  <si>
    <t>李肖</t>
  </si>
  <si>
    <t>202211271608</t>
  </si>
  <si>
    <t>张林杰</t>
  </si>
  <si>
    <t>202211271609</t>
  </si>
  <si>
    <t>刘静仪</t>
  </si>
  <si>
    <t>202211271607</t>
  </si>
  <si>
    <t>刘婉婷</t>
  </si>
  <si>
    <t>202211271610</t>
  </si>
  <si>
    <t>202227-专业技术(涡阳县中医院)</t>
  </si>
  <si>
    <t>胡雨晴</t>
  </si>
  <si>
    <t>202211271616</t>
  </si>
  <si>
    <t>栗瑞雪</t>
  </si>
  <si>
    <t>202211271614</t>
  </si>
  <si>
    <t>杨萍萍</t>
  </si>
  <si>
    <t>202211271611</t>
  </si>
  <si>
    <t>王莹莹</t>
  </si>
  <si>
    <t>202211271612</t>
  </si>
  <si>
    <t>高雨荷</t>
  </si>
  <si>
    <t>202211271613</t>
  </si>
  <si>
    <t>刘朝阳</t>
  </si>
  <si>
    <t>202211271615</t>
  </si>
  <si>
    <t>202228-专业技术(涡阳县中医院)</t>
  </si>
  <si>
    <t>马起</t>
  </si>
  <si>
    <t>202211271715</t>
  </si>
  <si>
    <t>杨梦迪</t>
  </si>
  <si>
    <t>202211271719</t>
  </si>
  <si>
    <t>董焱</t>
  </si>
  <si>
    <t>202211271717</t>
  </si>
  <si>
    <t>杨胜南</t>
  </si>
  <si>
    <t>202211271711</t>
  </si>
  <si>
    <t>张超雨</t>
  </si>
  <si>
    <t>202211271710</t>
  </si>
  <si>
    <t>姬玉</t>
  </si>
  <si>
    <t>202211271718</t>
  </si>
  <si>
    <t>冯国威</t>
  </si>
  <si>
    <t>202211271706</t>
  </si>
  <si>
    <t>牛金鹏</t>
  </si>
  <si>
    <t>202211271708</t>
  </si>
  <si>
    <t>王永云</t>
  </si>
  <si>
    <t>202211271703</t>
  </si>
  <si>
    <t>路艳伶</t>
  </si>
  <si>
    <t>202211271705</t>
  </si>
  <si>
    <t>马高岭</t>
  </si>
  <si>
    <t>202211271709</t>
  </si>
  <si>
    <t>刘立豪</t>
  </si>
  <si>
    <t>202211271701</t>
  </si>
  <si>
    <t>张茹梦</t>
  </si>
  <si>
    <t>202211271702</t>
  </si>
  <si>
    <t>王秋波</t>
  </si>
  <si>
    <t>202211271704</t>
  </si>
  <si>
    <t>盛凯</t>
  </si>
  <si>
    <t>202211271707</t>
  </si>
  <si>
    <t>苌达</t>
  </si>
  <si>
    <t>202211271712</t>
  </si>
  <si>
    <t>王英杰</t>
  </si>
  <si>
    <t>202211271713</t>
  </si>
  <si>
    <t>张玉</t>
  </si>
  <si>
    <t>202211271714</t>
  </si>
  <si>
    <t>靳文欣</t>
  </si>
  <si>
    <t>202211271716</t>
  </si>
  <si>
    <t>202229-专业技术(涡阳县中医院)</t>
  </si>
  <si>
    <t>彭硕</t>
  </si>
  <si>
    <t>202211271220</t>
  </si>
  <si>
    <t>周佳佳</t>
  </si>
  <si>
    <t>202211271221</t>
  </si>
  <si>
    <t>陈莎莎</t>
  </si>
  <si>
    <t>202211271222</t>
  </si>
  <si>
    <t>202230-专业技术(涡阳县中医院)</t>
  </si>
  <si>
    <t>屠凡珍</t>
  </si>
  <si>
    <t>202211271617</t>
  </si>
  <si>
    <t>刘径竹</t>
  </si>
  <si>
    <t>202211271618</t>
  </si>
  <si>
    <t>尹瑞瑞</t>
  </si>
  <si>
    <t>202211271619</t>
  </si>
  <si>
    <t>202231-专业技术(涡阳县中医院)</t>
  </si>
  <si>
    <t>童晶晶</t>
  </si>
  <si>
    <t>202211271322</t>
  </si>
  <si>
    <t>关凯丽</t>
  </si>
  <si>
    <t>202211271318</t>
  </si>
  <si>
    <t>徐艳萍</t>
  </si>
  <si>
    <t>202211271317</t>
  </si>
  <si>
    <t>贾梦娴</t>
  </si>
  <si>
    <t>202211271324</t>
  </si>
  <si>
    <t>朱倩楠</t>
  </si>
  <si>
    <t>202211271323</t>
  </si>
  <si>
    <t>王卢明</t>
  </si>
  <si>
    <t>202211271319</t>
  </si>
  <si>
    <t>陈兰</t>
  </si>
  <si>
    <t>202211271320</t>
  </si>
  <si>
    <t>刘陈</t>
  </si>
  <si>
    <t>202211271321</t>
  </si>
  <si>
    <t>202232-专业技术(涡阳县中医院)</t>
  </si>
  <si>
    <t>谢肖肖</t>
  </si>
  <si>
    <t>202211271226</t>
  </si>
  <si>
    <t>宋文莉</t>
  </si>
  <si>
    <t>202211271311</t>
  </si>
  <si>
    <t>任莫言</t>
  </si>
  <si>
    <t>202211271302</t>
  </si>
  <si>
    <t>李梓雯</t>
  </si>
  <si>
    <t>202211271224</t>
  </si>
  <si>
    <t>姜伟娜</t>
  </si>
  <si>
    <t>202211271313</t>
  </si>
  <si>
    <t>高迪</t>
  </si>
  <si>
    <t>202211271305</t>
  </si>
  <si>
    <t>赵子茹</t>
  </si>
  <si>
    <t>202211271303</t>
  </si>
  <si>
    <t>王宇欣</t>
  </si>
  <si>
    <t>202211271301</t>
  </si>
  <si>
    <t>王梦慧</t>
  </si>
  <si>
    <t>202211271306</t>
  </si>
  <si>
    <t>任玲</t>
  </si>
  <si>
    <t>202211271308</t>
  </si>
  <si>
    <t>张帅帅</t>
  </si>
  <si>
    <t>202211271304</t>
  </si>
  <si>
    <t>王迪</t>
  </si>
  <si>
    <t>202211271227</t>
  </si>
  <si>
    <t>李吴锋</t>
  </si>
  <si>
    <t>202211271309</t>
  </si>
  <si>
    <t>刘雪青</t>
  </si>
  <si>
    <t>202211271316</t>
  </si>
  <si>
    <t>马可</t>
  </si>
  <si>
    <t>202211271310</t>
  </si>
  <si>
    <t>张欢欢</t>
  </si>
  <si>
    <t>202211271228</t>
  </si>
  <si>
    <t>马帅仁</t>
  </si>
  <si>
    <t>202211271225</t>
  </si>
  <si>
    <t>吴瑞</t>
  </si>
  <si>
    <t>202211271230</t>
  </si>
  <si>
    <t>庄莹莹</t>
  </si>
  <si>
    <t>202211271314</t>
  </si>
  <si>
    <t>李梦丽</t>
  </si>
  <si>
    <t>202211271315</t>
  </si>
  <si>
    <t>侯申奥</t>
  </si>
  <si>
    <t>202211271307</t>
  </si>
  <si>
    <t>裴民强</t>
  </si>
  <si>
    <t>202211271312</t>
  </si>
  <si>
    <t>王香香</t>
  </si>
  <si>
    <t>202211271223</t>
  </si>
  <si>
    <t>张茂艳</t>
  </si>
  <si>
    <t>202211271229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</si>
</sst>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5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5" fillId="8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5" fillId="9" borderId="0" applyNumberFormat="0" applyBorder="0" applyProtection="0">
      <alignment/>
    </xf>
    <xf numFmtId="0" fontId="8" fillId="0" borderId="4" applyNumberFormat="0" applyFill="0" applyProtection="0">
      <alignment/>
    </xf>
    <xf numFmtId="0" fontId="5" fillId="10" borderId="0" applyNumberFormat="0" applyBorder="0" applyProtection="0">
      <alignment/>
    </xf>
    <xf numFmtId="0" fontId="14" fillId="11" borderId="5" applyNumberFormat="0" applyProtection="0">
      <alignment/>
    </xf>
    <xf numFmtId="0" fontId="15" fillId="11" borderId="1" applyNumberFormat="0" applyProtection="0">
      <alignment/>
    </xf>
    <xf numFmtId="0" fontId="16" fillId="12" borderId="6" applyNumberFormat="0" applyProtection="0">
      <alignment/>
    </xf>
    <xf numFmtId="0" fontId="0" fillId="13" borderId="0" applyNumberFormat="0" applyBorder="0" applyProtection="0">
      <alignment/>
    </xf>
    <xf numFmtId="0" fontId="5" fillId="14" borderId="0" applyNumberFormat="0" applyBorder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9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5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5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5" fillId="29" borderId="0" applyNumberFormat="0" applyBorder="0" applyProtection="0">
      <alignment/>
    </xf>
    <xf numFmtId="0" fontId="5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5" fillId="32" borderId="0" applyNumberFormat="0" applyBorder="0" applyProtection="0">
      <alignment/>
    </xf>
  </cellStyleXfs>
  <cellXfs count="4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499"/>
  <sheetViews>
    <sheetView tabSelected="1" workbookViewId="0" topLeftCell="A475">
      <selection activeCell="D489" sqref="D489"/>
    </sheetView>
  </sheetViews>
  <sheetFormatPr defaultColWidth="9.00390625" defaultRowHeight="15" outlineLevelCol="5"/>
  <cols>
    <col min="1" max="1" width="32.421875" style="0" customWidth="1"/>
    <col min="2" max="2" width="15.140625" style="0" customWidth="1"/>
    <col min="3" max="3" width="18.140625" style="0" customWidth="1"/>
    <col min="4" max="4" width="12.851562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</row>
    <row r="3" spans="1:6" ht="14.25">
      <c r="A3" s="2" t="s">
        <v>7</v>
      </c>
      <c r="B3" s="2" t="s">
        <v>8</v>
      </c>
      <c r="C3" s="2" t="s">
        <v>9</v>
      </c>
      <c r="D3" s="3">
        <v>69.2</v>
      </c>
      <c r="E3" s="3">
        <f>IF(A3=A2,IF(D3=D2,E2,E2+COUNTIFS(A:A,A2,D:D,D2)),1)</f>
        <v>1</v>
      </c>
      <c r="F3" s="2"/>
    </row>
    <row r="4" spans="1:6" ht="14.25">
      <c r="A4" s="2" t="s">
        <v>7</v>
      </c>
      <c r="B4" s="2" t="s">
        <v>10</v>
      </c>
      <c r="C4" s="2" t="s">
        <v>11</v>
      </c>
      <c r="D4" s="3">
        <v>68.6</v>
      </c>
      <c r="E4" s="3">
        <f>IF(A4=A3,IF(D4=D3,E3,E3+COUNTIFS(A:A,A3,D:D,D3)),1)</f>
        <v>2</v>
      </c>
      <c r="F4" s="2"/>
    </row>
    <row r="5" spans="1:6" ht="14.25">
      <c r="A5" s="2" t="s">
        <v>7</v>
      </c>
      <c r="B5" s="2" t="s">
        <v>12</v>
      </c>
      <c r="C5" s="2" t="s">
        <v>13</v>
      </c>
      <c r="D5" s="3">
        <v>65.64</v>
      </c>
      <c r="E5" s="3">
        <f>IF(A5=A4,IF(D5=D4,E4,E4+COUNTIFS(A:A,A4,D:D,D4)),1)</f>
        <v>3</v>
      </c>
      <c r="F5" s="2"/>
    </row>
    <row r="6" spans="1:6" ht="14.25">
      <c r="A6" s="2" t="s">
        <v>7</v>
      </c>
      <c r="B6" s="2" t="s">
        <v>14</v>
      </c>
      <c r="C6" s="2" t="s">
        <v>15</v>
      </c>
      <c r="D6" s="3">
        <v>63.2</v>
      </c>
      <c r="E6" s="3">
        <f>IF(A6=A5,IF(D6=D5,E5,E5+COUNTIFS(A:A,A5,D:D,D5)),1)</f>
        <v>4</v>
      </c>
      <c r="F6" s="2"/>
    </row>
    <row r="7" spans="1:6" ht="14.25">
      <c r="A7" s="2" t="s">
        <v>7</v>
      </c>
      <c r="B7" s="2" t="s">
        <v>16</v>
      </c>
      <c r="C7" s="2" t="s">
        <v>17</v>
      </c>
      <c r="D7" s="3">
        <v>60.2</v>
      </c>
      <c r="E7" s="3">
        <f>IF(A7=A6,IF(D7=D6,E6,E6+COUNTIFS(A:A,A6,D:D,D6)),1)</f>
        <v>5</v>
      </c>
      <c r="F7" s="2"/>
    </row>
    <row r="8" spans="1:6" ht="14.25">
      <c r="A8" s="2" t="s">
        <v>7</v>
      </c>
      <c r="B8" s="2" t="s">
        <v>18</v>
      </c>
      <c r="C8" s="2" t="s">
        <v>19</v>
      </c>
      <c r="D8" s="3">
        <v>0</v>
      </c>
      <c r="E8" s="3">
        <f>IF(A8=A7,IF(D8=D7,E7,E7+COUNTIFS(A:A,A7,D:D,D7)),1)</f>
        <v>6</v>
      </c>
      <c r="F8" s="3" t="s">
        <v>20</v>
      </c>
    </row>
    <row r="9" spans="1:6" ht="14.25">
      <c r="A9" s="2" t="s">
        <v>7</v>
      </c>
      <c r="B9" s="2" t="s">
        <v>21</v>
      </c>
      <c r="C9" s="2" t="s">
        <v>22</v>
      </c>
      <c r="D9" s="3">
        <v>0</v>
      </c>
      <c r="E9" s="3">
        <f>IF(A9=A8,IF(D9=D8,E8,E8+COUNTIFS(A:A,A8,D:D,D8)),1)</f>
        <v>6</v>
      </c>
      <c r="F9" s="3" t="s">
        <v>20</v>
      </c>
    </row>
    <row r="10" spans="1:6" ht="14.25">
      <c r="A10" s="2" t="s">
        <v>7</v>
      </c>
      <c r="B10" s="2" t="s">
        <v>23</v>
      </c>
      <c r="C10" s="2" t="s">
        <v>24</v>
      </c>
      <c r="D10" s="3">
        <v>0</v>
      </c>
      <c r="E10" s="3">
        <f>IF(A10=A9,IF(D10=D9,E9,E9+COUNTIFS(A:A,A9,D:D,D9)),1)</f>
        <v>6</v>
      </c>
      <c r="F10" s="3" t="s">
        <v>20</v>
      </c>
    </row>
    <row r="11" spans="1:6" ht="14.25">
      <c r="A11" s="2" t="s">
        <v>25</v>
      </c>
      <c r="B11" s="2" t="s">
        <v>26</v>
      </c>
      <c r="C11" s="2" t="s">
        <v>27</v>
      </c>
      <c r="D11" s="3">
        <v>75.08</v>
      </c>
      <c r="E11" s="3">
        <f>IF(A11=A10,IF(D11=D10,E10,E10+COUNTIFS(A:A,A10,D:D,D10)),1)</f>
        <v>1</v>
      </c>
      <c r="F11" s="2"/>
    </row>
    <row r="12" spans="1:6" ht="14.25">
      <c r="A12" s="2" t="s">
        <v>25</v>
      </c>
      <c r="B12" s="2" t="s">
        <v>28</v>
      </c>
      <c r="C12" s="2" t="s">
        <v>29</v>
      </c>
      <c r="D12" s="3">
        <v>69.28</v>
      </c>
      <c r="E12" s="3">
        <f>IF(A12=A11,IF(D12=D11,E11,E11+COUNTIFS(A:A,A11,D:D,D11)),1)</f>
        <v>2</v>
      </c>
      <c r="F12" s="2"/>
    </row>
    <row r="13" spans="1:6" ht="14.25">
      <c r="A13" s="2" t="s">
        <v>25</v>
      </c>
      <c r="B13" s="2" t="s">
        <v>30</v>
      </c>
      <c r="C13" s="2" t="s">
        <v>31</v>
      </c>
      <c r="D13" s="3">
        <v>66.04</v>
      </c>
      <c r="E13" s="3">
        <f>IF(A13=A12,IF(D13=D12,E12,E12+COUNTIFS(A:A,A12,D:D,D12)),1)</f>
        <v>3</v>
      </c>
      <c r="F13" s="2"/>
    </row>
    <row r="14" spans="1:6" ht="14.25">
      <c r="A14" s="2" t="s">
        <v>25</v>
      </c>
      <c r="B14" s="2" t="s">
        <v>32</v>
      </c>
      <c r="C14" s="2" t="s">
        <v>33</v>
      </c>
      <c r="D14" s="3">
        <v>55.64</v>
      </c>
      <c r="E14" s="3">
        <f>IF(A14=A13,IF(D14=D13,E13,E13+COUNTIFS(A:A,A13,D:D,D13)),1)</f>
        <v>4</v>
      </c>
      <c r="F14" s="2"/>
    </row>
    <row r="15" spans="1:6" ht="14.25">
      <c r="A15" s="2" t="s">
        <v>25</v>
      </c>
      <c r="B15" s="2" t="s">
        <v>34</v>
      </c>
      <c r="C15" s="2" t="s">
        <v>35</v>
      </c>
      <c r="D15" s="3">
        <v>0</v>
      </c>
      <c r="E15" s="3">
        <f>IF(A15=A14,IF(D15=D14,E14,E14+COUNTIFS(A:A,A14,D:D,D14)),1)</f>
        <v>5</v>
      </c>
      <c r="F15" s="3" t="s">
        <v>20</v>
      </c>
    </row>
    <row r="16" spans="1:6" ht="14.25">
      <c r="A16" s="2" t="s">
        <v>25</v>
      </c>
      <c r="B16" s="2" t="s">
        <v>36</v>
      </c>
      <c r="C16" s="2" t="s">
        <v>37</v>
      </c>
      <c r="D16" s="3">
        <v>0</v>
      </c>
      <c r="E16" s="3">
        <f>IF(A16=A15,IF(D16=D15,E15,E15+COUNTIFS(A:A,A15,D:D,D15)),1)</f>
        <v>5</v>
      </c>
      <c r="F16" s="3" t="s">
        <v>20</v>
      </c>
    </row>
    <row r="17" spans="1:6" ht="14.25">
      <c r="A17" s="2" t="s">
        <v>25</v>
      </c>
      <c r="B17" s="2" t="s">
        <v>38</v>
      </c>
      <c r="C17" s="2" t="s">
        <v>39</v>
      </c>
      <c r="D17" s="3">
        <v>0</v>
      </c>
      <c r="E17" s="3">
        <f>IF(A17=A16,IF(D17=D16,E16,E16+COUNTIFS(A:A,A16,D:D,D16)),1)</f>
        <v>5</v>
      </c>
      <c r="F17" s="3" t="s">
        <v>20</v>
      </c>
    </row>
    <row r="18" spans="1:6" ht="14.25">
      <c r="A18" s="2" t="s">
        <v>40</v>
      </c>
      <c r="B18" s="2" t="s">
        <v>41</v>
      </c>
      <c r="C18" s="2" t="s">
        <v>42</v>
      </c>
      <c r="D18" s="3">
        <v>72.16</v>
      </c>
      <c r="E18" s="3">
        <f>IF(A18=A17,IF(D18=D17,E17,E17+COUNTIFS(A:A,A17,D:D,D17)),1)</f>
        <v>1</v>
      </c>
      <c r="F18" s="2"/>
    </row>
    <row r="19" spans="1:6" ht="14.25">
      <c r="A19" s="2" t="s">
        <v>40</v>
      </c>
      <c r="B19" s="2" t="s">
        <v>43</v>
      </c>
      <c r="C19" s="2" t="s">
        <v>44</v>
      </c>
      <c r="D19" s="3">
        <v>66.28</v>
      </c>
      <c r="E19" s="3">
        <f>IF(A19=A18,IF(D19=D18,E18,E18+COUNTIFS(A:A,A18,D:D,D18)),1)</f>
        <v>2</v>
      </c>
      <c r="F19" s="2"/>
    </row>
    <row r="20" spans="1:6" ht="14.25">
      <c r="A20" s="2" t="s">
        <v>40</v>
      </c>
      <c r="B20" s="2" t="s">
        <v>45</v>
      </c>
      <c r="C20" s="2" t="s">
        <v>46</v>
      </c>
      <c r="D20" s="3">
        <v>62.76</v>
      </c>
      <c r="E20" s="3">
        <f>IF(A20=A19,IF(D20=D19,E19,E19+COUNTIFS(A:A,A19,D:D,D19)),1)</f>
        <v>3</v>
      </c>
      <c r="F20" s="2"/>
    </row>
    <row r="21" spans="1:6" ht="14.25">
      <c r="A21" s="2" t="s">
        <v>40</v>
      </c>
      <c r="B21" s="2" t="s">
        <v>47</v>
      </c>
      <c r="C21" s="2" t="s">
        <v>48</v>
      </c>
      <c r="D21" s="3">
        <v>59.92</v>
      </c>
      <c r="E21" s="3">
        <f>IF(A21=A20,IF(D21=D20,E20,E20+COUNTIFS(A:A,A20,D:D,D20)),1)</f>
        <v>4</v>
      </c>
      <c r="F21" s="2"/>
    </row>
    <row r="22" spans="1:6" ht="14.25">
      <c r="A22" s="2" t="s">
        <v>40</v>
      </c>
      <c r="B22" s="2" t="s">
        <v>49</v>
      </c>
      <c r="C22" s="2" t="s">
        <v>50</v>
      </c>
      <c r="D22" s="3">
        <v>57.48</v>
      </c>
      <c r="E22" s="3">
        <f>IF(A22=A21,IF(D22=D21,E21,E21+COUNTIFS(A:A,A21,D:D,D21)),1)</f>
        <v>5</v>
      </c>
      <c r="F22" s="2"/>
    </row>
    <row r="23" spans="1:6" ht="14.25">
      <c r="A23" s="2" t="s">
        <v>40</v>
      </c>
      <c r="B23" s="2" t="s">
        <v>51</v>
      </c>
      <c r="C23" s="2" t="s">
        <v>52</v>
      </c>
      <c r="D23" s="3">
        <v>0</v>
      </c>
      <c r="E23" s="3">
        <f>IF(A23=A22,IF(D23=D22,E22,E22+COUNTIFS(A:A,A22,D:D,D22)),1)</f>
        <v>6</v>
      </c>
      <c r="F23" s="3" t="s">
        <v>20</v>
      </c>
    </row>
    <row r="24" spans="1:6" ht="14.25">
      <c r="A24" s="2" t="s">
        <v>40</v>
      </c>
      <c r="B24" s="2" t="s">
        <v>53</v>
      </c>
      <c r="C24" s="2" t="s">
        <v>54</v>
      </c>
      <c r="D24" s="3">
        <v>0</v>
      </c>
      <c r="E24" s="3">
        <f>IF(A24=A23,IF(D24=D23,E23,E23+COUNTIFS(A:A,A23,D:D,D23)),1)</f>
        <v>6</v>
      </c>
      <c r="F24" s="3" t="s">
        <v>20</v>
      </c>
    </row>
    <row r="25" spans="1:6" ht="14.25">
      <c r="A25" s="2" t="s">
        <v>40</v>
      </c>
      <c r="B25" s="2" t="s">
        <v>55</v>
      </c>
      <c r="C25" s="2" t="s">
        <v>56</v>
      </c>
      <c r="D25" s="3">
        <v>0</v>
      </c>
      <c r="E25" s="3">
        <f>IF(A25=A24,IF(D25=D24,E24,E24+COUNTIFS(A:A,A24,D:D,D24)),1)</f>
        <v>6</v>
      </c>
      <c r="F25" s="3" t="s">
        <v>20</v>
      </c>
    </row>
    <row r="26" spans="1:6" ht="14.25">
      <c r="A26" s="2" t="s">
        <v>57</v>
      </c>
      <c r="B26" s="2" t="s">
        <v>58</v>
      </c>
      <c r="C26" s="2" t="s">
        <v>59</v>
      </c>
      <c r="D26" s="3">
        <v>68.12</v>
      </c>
      <c r="E26" s="3">
        <f>IF(A26=A25,IF(D26=D25,E25,E25+COUNTIFS(A:A,A25,D:D,D25)),1)</f>
        <v>1</v>
      </c>
      <c r="F26" s="2"/>
    </row>
    <row r="27" spans="1:6" ht="14.25">
      <c r="A27" s="2" t="s">
        <v>57</v>
      </c>
      <c r="B27" s="2" t="s">
        <v>60</v>
      </c>
      <c r="C27" s="2" t="s">
        <v>61</v>
      </c>
      <c r="D27" s="3">
        <v>61.12</v>
      </c>
      <c r="E27" s="3">
        <f>IF(A27=A26,IF(D27=D26,E26,E26+COUNTIFS(A:A,A26,D:D,D26)),1)</f>
        <v>2</v>
      </c>
      <c r="F27" s="2"/>
    </row>
    <row r="28" spans="1:6" ht="14.25">
      <c r="A28" s="2" t="s">
        <v>57</v>
      </c>
      <c r="B28" s="2" t="s">
        <v>62</v>
      </c>
      <c r="C28" s="2" t="s">
        <v>63</v>
      </c>
      <c r="D28" s="3">
        <v>0</v>
      </c>
      <c r="E28" s="3">
        <f>IF(A28=A27,IF(D28=D27,E27,E27+COUNTIFS(A:A,A27,D:D,D27)),1)</f>
        <v>3</v>
      </c>
      <c r="F28" s="3" t="s">
        <v>20</v>
      </c>
    </row>
    <row r="29" spans="1:6" ht="14.25">
      <c r="A29" s="2" t="s">
        <v>64</v>
      </c>
      <c r="B29" s="2" t="s">
        <v>65</v>
      </c>
      <c r="C29" s="2" t="s">
        <v>66</v>
      </c>
      <c r="D29" s="3">
        <v>60.2</v>
      </c>
      <c r="E29" s="3">
        <f>IF(A29=A28,IF(D29=D28,E28,E28+COUNTIFS(A:A,A28,D:D,D28)),1)</f>
        <v>1</v>
      </c>
      <c r="F29" s="2"/>
    </row>
    <row r="30" spans="1:6" ht="14.25">
      <c r="A30" s="2" t="s">
        <v>67</v>
      </c>
      <c r="B30" s="2" t="s">
        <v>68</v>
      </c>
      <c r="C30" s="2" t="s">
        <v>69</v>
      </c>
      <c r="D30" s="3">
        <v>60.88</v>
      </c>
      <c r="E30" s="3">
        <f>IF(A30=A29,IF(D30=D29,E29,E29+COUNTIFS(A:A,A29,D:D,D29)),1)</f>
        <v>1</v>
      </c>
      <c r="F30" s="2"/>
    </row>
    <row r="31" spans="1:6" ht="14.25">
      <c r="A31" s="2" t="s">
        <v>67</v>
      </c>
      <c r="B31" s="2" t="s">
        <v>70</v>
      </c>
      <c r="C31" s="2" t="s">
        <v>71</v>
      </c>
      <c r="D31" s="3">
        <v>58.56</v>
      </c>
      <c r="E31" s="3">
        <f>IF(A31=A30,IF(D31=D30,E30,E30+COUNTIFS(A:A,A30,D:D,D30)),1)</f>
        <v>2</v>
      </c>
      <c r="F31" s="2"/>
    </row>
    <row r="32" spans="1:6" ht="14.25">
      <c r="A32" s="2" t="s">
        <v>67</v>
      </c>
      <c r="B32" s="2" t="s">
        <v>72</v>
      </c>
      <c r="C32" s="2" t="s">
        <v>73</v>
      </c>
      <c r="D32" s="3">
        <v>58.52</v>
      </c>
      <c r="E32" s="3">
        <f>IF(A32=A31,IF(D32=D31,E31,E31+COUNTIFS(A:A,A31,D:D,D31)),1)</f>
        <v>3</v>
      </c>
      <c r="F32" s="2"/>
    </row>
    <row r="33" spans="1:6" ht="14.25">
      <c r="A33" s="2" t="s">
        <v>67</v>
      </c>
      <c r="B33" s="2" t="s">
        <v>74</v>
      </c>
      <c r="C33" s="2" t="s">
        <v>75</v>
      </c>
      <c r="D33" s="3">
        <v>55.56</v>
      </c>
      <c r="E33" s="3">
        <f>IF(A33=A32,IF(D33=D32,E32,E32+COUNTIFS(A:A,A32,D:D,D32)),1)</f>
        <v>4</v>
      </c>
      <c r="F33" s="2"/>
    </row>
    <row r="34" spans="1:6" ht="14.25">
      <c r="A34" s="2" t="s">
        <v>67</v>
      </c>
      <c r="B34" s="2" t="s">
        <v>76</v>
      </c>
      <c r="C34" s="2" t="s">
        <v>77</v>
      </c>
      <c r="D34" s="3">
        <v>0</v>
      </c>
      <c r="E34" s="3">
        <f>IF(A34=A33,IF(D34=D33,E33,E33+COUNTIFS(A:A,A33,D:D,D33)),1)</f>
        <v>5</v>
      </c>
      <c r="F34" s="3" t="s">
        <v>20</v>
      </c>
    </row>
    <row r="35" spans="1:6" ht="14.25">
      <c r="A35" s="2" t="s">
        <v>67</v>
      </c>
      <c r="B35" s="2" t="s">
        <v>78</v>
      </c>
      <c r="C35" s="2" t="s">
        <v>79</v>
      </c>
      <c r="D35" s="3">
        <v>0</v>
      </c>
      <c r="E35" s="3">
        <f>IF(A35=A34,IF(D35=D34,E34,E34+COUNTIFS(A:A,A34,D:D,D34)),1)</f>
        <v>5</v>
      </c>
      <c r="F35" s="3" t="s">
        <v>20</v>
      </c>
    </row>
    <row r="36" spans="1:6" ht="14.25">
      <c r="A36" s="2" t="s">
        <v>80</v>
      </c>
      <c r="B36" s="2" t="s">
        <v>81</v>
      </c>
      <c r="C36" s="2" t="s">
        <v>82</v>
      </c>
      <c r="D36" s="3">
        <v>60.28</v>
      </c>
      <c r="E36" s="3">
        <f>IF(A36=A35,IF(D36=D35,E35,E35+COUNTIFS(A:A,A35,D:D,D35)),1)</f>
        <v>1</v>
      </c>
      <c r="F36" s="2"/>
    </row>
    <row r="37" spans="1:6" ht="14.25">
      <c r="A37" s="2" t="s">
        <v>83</v>
      </c>
      <c r="B37" s="2" t="s">
        <v>84</v>
      </c>
      <c r="C37" s="2" t="s">
        <v>85</v>
      </c>
      <c r="D37" s="3">
        <v>64.48</v>
      </c>
      <c r="E37" s="3">
        <f>IF(A37=A36,IF(D37=D36,E36,E36+COUNTIFS(A:A,A36,D:D,D36)),1)</f>
        <v>1</v>
      </c>
      <c r="F37" s="2"/>
    </row>
    <row r="38" spans="1:6" ht="14.25">
      <c r="A38" s="2" t="s">
        <v>83</v>
      </c>
      <c r="B38" s="2" t="s">
        <v>86</v>
      </c>
      <c r="C38" s="2" t="s">
        <v>87</v>
      </c>
      <c r="D38" s="3">
        <v>64.12</v>
      </c>
      <c r="E38" s="3">
        <f>IF(A38=A37,IF(D38=D37,E37,E37+COUNTIFS(A:A,A37,D:D,D37)),1)</f>
        <v>2</v>
      </c>
      <c r="F38" s="2"/>
    </row>
    <row r="39" spans="1:6" ht="14.25">
      <c r="A39" s="2" t="s">
        <v>83</v>
      </c>
      <c r="B39" s="2" t="s">
        <v>88</v>
      </c>
      <c r="C39" s="2" t="s">
        <v>89</v>
      </c>
      <c r="D39" s="3">
        <v>63.72</v>
      </c>
      <c r="E39" s="3">
        <f>IF(A39=A38,IF(D39=D38,E38,E38+COUNTIFS(A:A,A38,D:D,D38)),1)</f>
        <v>3</v>
      </c>
      <c r="F39" s="2"/>
    </row>
    <row r="40" spans="1:6" ht="14.25">
      <c r="A40" s="2" t="s">
        <v>83</v>
      </c>
      <c r="B40" s="2" t="s">
        <v>90</v>
      </c>
      <c r="C40" s="2" t="s">
        <v>91</v>
      </c>
      <c r="D40" s="3">
        <v>62.56</v>
      </c>
      <c r="E40" s="3">
        <f>IF(A40=A39,IF(D40=D39,E39,E39+COUNTIFS(A:A,A39,D:D,D39)),1)</f>
        <v>4</v>
      </c>
      <c r="F40" s="2"/>
    </row>
    <row r="41" spans="1:6" ht="14.25">
      <c r="A41" s="2" t="s">
        <v>83</v>
      </c>
      <c r="B41" s="2" t="s">
        <v>92</v>
      </c>
      <c r="C41" s="2" t="s">
        <v>93</v>
      </c>
      <c r="D41" s="3">
        <v>62.52</v>
      </c>
      <c r="E41" s="3">
        <f>IF(A41=A40,IF(D41=D40,E40,E40+COUNTIFS(A:A,A40,D:D,D40)),1)</f>
        <v>5</v>
      </c>
      <c r="F41" s="2"/>
    </row>
    <row r="42" spans="1:6" ht="14.25">
      <c r="A42" s="2" t="s">
        <v>83</v>
      </c>
      <c r="B42" s="2" t="s">
        <v>94</v>
      </c>
      <c r="C42" s="2" t="s">
        <v>95</v>
      </c>
      <c r="D42" s="3">
        <v>62.36</v>
      </c>
      <c r="E42" s="3">
        <f>IF(A42=A41,IF(D42=D41,E41,E41+COUNTIFS(A:A,A41,D:D,D41)),1)</f>
        <v>6</v>
      </c>
      <c r="F42" s="2"/>
    </row>
    <row r="43" spans="1:6" ht="14.25">
      <c r="A43" s="2" t="s">
        <v>83</v>
      </c>
      <c r="B43" s="2" t="s">
        <v>96</v>
      </c>
      <c r="C43" s="2" t="s">
        <v>97</v>
      </c>
      <c r="D43" s="3">
        <v>62.32</v>
      </c>
      <c r="E43" s="3">
        <f>IF(A43=A42,IF(D43=D42,E42,E42+COUNTIFS(A:A,A42,D:D,D42)),1)</f>
        <v>7</v>
      </c>
      <c r="F43" s="2"/>
    </row>
    <row r="44" spans="1:6" ht="14.25">
      <c r="A44" s="2" t="s">
        <v>83</v>
      </c>
      <c r="B44" s="2" t="s">
        <v>98</v>
      </c>
      <c r="C44" s="2" t="s">
        <v>99</v>
      </c>
      <c r="D44" s="3">
        <v>58.24</v>
      </c>
      <c r="E44" s="3">
        <f>IF(A44=A43,IF(D44=D43,E43,E43+COUNTIFS(A:A,A43,D:D,D43)),1)</f>
        <v>8</v>
      </c>
      <c r="F44" s="2"/>
    </row>
    <row r="45" spans="1:6" ht="14.25">
      <c r="A45" s="2" t="s">
        <v>83</v>
      </c>
      <c r="B45" s="2" t="s">
        <v>100</v>
      </c>
      <c r="C45" s="2" t="s">
        <v>101</v>
      </c>
      <c r="D45" s="3">
        <v>0</v>
      </c>
      <c r="E45" s="3">
        <f>IF(A45=A44,IF(D45=D44,E44,E44+COUNTIFS(A:A,A44,D:D,D44)),1)</f>
        <v>9</v>
      </c>
      <c r="F45" s="3" t="s">
        <v>20</v>
      </c>
    </row>
    <row r="46" spans="1:6" ht="14.25">
      <c r="A46" s="2" t="s">
        <v>102</v>
      </c>
      <c r="B46" s="2" t="s">
        <v>103</v>
      </c>
      <c r="C46" s="2" t="s">
        <v>104</v>
      </c>
      <c r="D46" s="3">
        <v>62.96</v>
      </c>
      <c r="E46" s="3">
        <f>IF(A46=A45,IF(D46=D45,E45,E45+COUNTIFS(A:A,A45,D:D,D45)),1)</f>
        <v>1</v>
      </c>
      <c r="F46" s="2"/>
    </row>
    <row r="47" spans="1:6" ht="14.25">
      <c r="A47" s="2" t="s">
        <v>102</v>
      </c>
      <c r="B47" s="2" t="s">
        <v>105</v>
      </c>
      <c r="C47" s="2" t="s">
        <v>106</v>
      </c>
      <c r="D47" s="3">
        <v>61</v>
      </c>
      <c r="E47" s="3">
        <f>IF(A47=A46,IF(D47=D46,E46,E46+COUNTIFS(A:A,A46,D:D,D46)),1)</f>
        <v>2</v>
      </c>
      <c r="F47" s="2"/>
    </row>
    <row r="48" spans="1:6" ht="14.25">
      <c r="A48" s="2" t="s">
        <v>102</v>
      </c>
      <c r="B48" s="2" t="s">
        <v>107</v>
      </c>
      <c r="C48" s="2" t="s">
        <v>108</v>
      </c>
      <c r="D48" s="3">
        <v>58</v>
      </c>
      <c r="E48" s="3">
        <f>IF(A48=A47,IF(D48=D47,E47,E47+COUNTIFS(A:A,A47,D:D,D47)),1)</f>
        <v>3</v>
      </c>
      <c r="F48" s="2"/>
    </row>
    <row r="49" spans="1:6" ht="14.25">
      <c r="A49" s="2" t="s">
        <v>102</v>
      </c>
      <c r="B49" s="2" t="s">
        <v>109</v>
      </c>
      <c r="C49" s="2" t="s">
        <v>110</v>
      </c>
      <c r="D49" s="3">
        <v>56.04</v>
      </c>
      <c r="E49" s="3">
        <f>IF(A49=A48,IF(D49=D48,E48,E48+COUNTIFS(A:A,A48,D:D,D48)),1)</f>
        <v>4</v>
      </c>
      <c r="F49" s="2"/>
    </row>
    <row r="50" spans="1:6" ht="14.25">
      <c r="A50" s="2" t="s">
        <v>102</v>
      </c>
      <c r="B50" s="2" t="s">
        <v>111</v>
      </c>
      <c r="C50" s="2" t="s">
        <v>112</v>
      </c>
      <c r="D50" s="3">
        <v>54.16</v>
      </c>
      <c r="E50" s="3">
        <f>IF(A50=A49,IF(D50=D49,E49,E49+COUNTIFS(A:A,A49,D:D,D49)),1)</f>
        <v>5</v>
      </c>
      <c r="F50" s="2"/>
    </row>
    <row r="51" spans="1:6" ht="14.25">
      <c r="A51" s="2" t="s">
        <v>113</v>
      </c>
      <c r="B51" s="2" t="s">
        <v>114</v>
      </c>
      <c r="C51" s="2" t="s">
        <v>115</v>
      </c>
      <c r="D51" s="3">
        <v>67.88</v>
      </c>
      <c r="E51" s="3">
        <f>IF(A51=A50,IF(D51=D50,E50,E50+COUNTIFS(A:A,A50,D:D,D50)),1)</f>
        <v>1</v>
      </c>
      <c r="F51" s="2"/>
    </row>
    <row r="52" spans="1:6" ht="14.25">
      <c r="A52" s="2" t="s">
        <v>113</v>
      </c>
      <c r="B52" s="2" t="s">
        <v>116</v>
      </c>
      <c r="C52" s="2" t="s">
        <v>117</v>
      </c>
      <c r="D52" s="3">
        <v>0</v>
      </c>
      <c r="E52" s="3">
        <f>IF(A52=A51,IF(D52=D51,E51,E51+COUNTIFS(A:A,A51,D:D,D51)),1)</f>
        <v>2</v>
      </c>
      <c r="F52" s="3" t="s">
        <v>20</v>
      </c>
    </row>
    <row r="53" spans="1:6" ht="14.25">
      <c r="A53" s="2" t="s">
        <v>113</v>
      </c>
      <c r="B53" s="2" t="s">
        <v>118</v>
      </c>
      <c r="C53" s="2" t="s">
        <v>119</v>
      </c>
      <c r="D53" s="3">
        <v>0</v>
      </c>
      <c r="E53" s="3">
        <f>IF(A53=A52,IF(D53=D52,E52,E52+COUNTIFS(A:A,A52,D:D,D52)),1)</f>
        <v>2</v>
      </c>
      <c r="F53" s="3" t="s">
        <v>20</v>
      </c>
    </row>
    <row r="54" spans="1:6" ht="14.25">
      <c r="A54" s="2" t="s">
        <v>120</v>
      </c>
      <c r="B54" s="2" t="s">
        <v>121</v>
      </c>
      <c r="C54" s="2" t="s">
        <v>122</v>
      </c>
      <c r="D54" s="3">
        <v>72.4</v>
      </c>
      <c r="E54" s="3">
        <f>IF(A54=A53,IF(D54=D53,E53,E53+COUNTIFS(A:A,A53,D:D,D53)),1)</f>
        <v>1</v>
      </c>
      <c r="F54" s="2"/>
    </row>
    <row r="55" spans="1:6" ht="14.25">
      <c r="A55" s="2" t="s">
        <v>120</v>
      </c>
      <c r="B55" s="2" t="s">
        <v>123</v>
      </c>
      <c r="C55" s="2" t="s">
        <v>124</v>
      </c>
      <c r="D55" s="3">
        <v>71.76</v>
      </c>
      <c r="E55" s="3">
        <f>IF(A55=A54,IF(D55=D54,E54,E54+COUNTIFS(A:A,A54,D:D,D54)),1)</f>
        <v>2</v>
      </c>
      <c r="F55" s="2"/>
    </row>
    <row r="56" spans="1:6" ht="14.25">
      <c r="A56" s="2" t="s">
        <v>120</v>
      </c>
      <c r="B56" s="2" t="s">
        <v>125</v>
      </c>
      <c r="C56" s="2" t="s">
        <v>126</v>
      </c>
      <c r="D56" s="3">
        <v>67.6</v>
      </c>
      <c r="E56" s="3">
        <f>IF(A56=A55,IF(D56=D55,E55,E55+COUNTIFS(A:A,A55,D:D,D55)),1)</f>
        <v>3</v>
      </c>
      <c r="F56" s="2"/>
    </row>
    <row r="57" spans="1:6" ht="14.25">
      <c r="A57" s="2" t="s">
        <v>120</v>
      </c>
      <c r="B57" s="2" t="s">
        <v>127</v>
      </c>
      <c r="C57" s="2" t="s">
        <v>128</v>
      </c>
      <c r="D57" s="3">
        <v>0</v>
      </c>
      <c r="E57" s="3">
        <f>IF(A57=A56,IF(D57=D56,E56,E56+COUNTIFS(A:A,A56,D:D,D56)),1)</f>
        <v>4</v>
      </c>
      <c r="F57" s="3" t="s">
        <v>20</v>
      </c>
    </row>
    <row r="58" spans="1:6" ht="14.25">
      <c r="A58" s="2" t="s">
        <v>129</v>
      </c>
      <c r="B58" s="2" t="s">
        <v>130</v>
      </c>
      <c r="C58" s="2" t="s">
        <v>131</v>
      </c>
      <c r="D58" s="3">
        <v>77.36</v>
      </c>
      <c r="E58" s="3">
        <f>IF(A58=A57,IF(D58=D57,E57,E57+COUNTIFS(A:A,A57,D:D,D57)),1)</f>
        <v>1</v>
      </c>
      <c r="F58" s="2"/>
    </row>
    <row r="59" spans="1:6" ht="14.25">
      <c r="A59" s="2" t="s">
        <v>129</v>
      </c>
      <c r="B59" s="2" t="s">
        <v>132</v>
      </c>
      <c r="C59" s="2" t="s">
        <v>133</v>
      </c>
      <c r="D59" s="3">
        <v>75.36</v>
      </c>
      <c r="E59" s="3">
        <f>IF(A59=A58,IF(D59=D58,E58,E58+COUNTIFS(A:A,A58,D:D,D58)),1)</f>
        <v>2</v>
      </c>
      <c r="F59" s="2"/>
    </row>
    <row r="60" spans="1:6" ht="14.25">
      <c r="A60" s="2" t="s">
        <v>129</v>
      </c>
      <c r="B60" s="2" t="s">
        <v>134</v>
      </c>
      <c r="C60" s="2" t="s">
        <v>135</v>
      </c>
      <c r="D60" s="3">
        <v>0</v>
      </c>
      <c r="E60" s="3">
        <f>IF(A60=A59,IF(D60=D59,E59,E59+COUNTIFS(A:A,A59,D:D,D59)),1)</f>
        <v>3</v>
      </c>
      <c r="F60" s="3" t="s">
        <v>20</v>
      </c>
    </row>
    <row r="61" spans="1:6" ht="14.25">
      <c r="A61" s="2" t="s">
        <v>129</v>
      </c>
      <c r="B61" s="2" t="s">
        <v>136</v>
      </c>
      <c r="C61" s="2" t="s">
        <v>137</v>
      </c>
      <c r="D61" s="3">
        <v>0</v>
      </c>
      <c r="E61" s="3">
        <f>IF(A61=A60,IF(D61=D60,E60,E60+COUNTIFS(A:A,A60,D:D,D60)),1)</f>
        <v>3</v>
      </c>
      <c r="F61" s="3" t="s">
        <v>20</v>
      </c>
    </row>
    <row r="62" spans="1:6" ht="14.25">
      <c r="A62" s="2" t="s">
        <v>138</v>
      </c>
      <c r="B62" s="2" t="s">
        <v>139</v>
      </c>
      <c r="C62" s="2" t="s">
        <v>140</v>
      </c>
      <c r="D62" s="3">
        <v>79.96</v>
      </c>
      <c r="E62" s="3">
        <f>IF(A62=A61,IF(D62=D61,E61,E61+COUNTIFS(A:A,A61,D:D,D61)),1)</f>
        <v>1</v>
      </c>
      <c r="F62" s="2"/>
    </row>
    <row r="63" spans="1:6" ht="14.25">
      <c r="A63" s="2" t="s">
        <v>138</v>
      </c>
      <c r="B63" s="2" t="s">
        <v>141</v>
      </c>
      <c r="C63" s="2" t="s">
        <v>142</v>
      </c>
      <c r="D63" s="3">
        <v>77.2</v>
      </c>
      <c r="E63" s="3">
        <f>IF(A63=A62,IF(D63=D62,E62,E62+COUNTIFS(A:A,A62,D:D,D62)),1)</f>
        <v>2</v>
      </c>
      <c r="F63" s="2"/>
    </row>
    <row r="64" spans="1:6" ht="14.25">
      <c r="A64" s="2" t="s">
        <v>138</v>
      </c>
      <c r="B64" s="2" t="s">
        <v>143</v>
      </c>
      <c r="C64" s="2" t="s">
        <v>144</v>
      </c>
      <c r="D64" s="3">
        <v>76.92</v>
      </c>
      <c r="E64" s="3">
        <f>IF(A64=A63,IF(D64=D63,E63,E63+COUNTIFS(A:A,A63,D:D,D63)),1)</f>
        <v>3</v>
      </c>
      <c r="F64" s="2"/>
    </row>
    <row r="65" spans="1:6" ht="14.25">
      <c r="A65" s="2" t="s">
        <v>138</v>
      </c>
      <c r="B65" s="2" t="s">
        <v>145</v>
      </c>
      <c r="C65" s="2" t="s">
        <v>146</v>
      </c>
      <c r="D65" s="3">
        <v>75</v>
      </c>
      <c r="E65" s="3">
        <f>IF(A65=A64,IF(D65=D64,E64,E64+COUNTIFS(A:A,A64,D:D,D64)),1)</f>
        <v>4</v>
      </c>
      <c r="F65" s="2"/>
    </row>
    <row r="66" spans="1:6" ht="14.25">
      <c r="A66" s="2" t="s">
        <v>138</v>
      </c>
      <c r="B66" s="2" t="s">
        <v>147</v>
      </c>
      <c r="C66" s="2" t="s">
        <v>148</v>
      </c>
      <c r="D66" s="3">
        <v>74.12</v>
      </c>
      <c r="E66" s="3">
        <f>IF(A66=A65,IF(D66=D65,E65,E65+COUNTIFS(A:A,A65,D:D,D65)),1)</f>
        <v>5</v>
      </c>
      <c r="F66" s="2"/>
    </row>
    <row r="67" spans="1:6" ht="14.25">
      <c r="A67" s="2" t="s">
        <v>138</v>
      </c>
      <c r="B67" s="2" t="s">
        <v>149</v>
      </c>
      <c r="C67" s="2" t="s">
        <v>150</v>
      </c>
      <c r="D67" s="3">
        <v>71.8</v>
      </c>
      <c r="E67" s="3">
        <f>IF(A67=A66,IF(D67=D66,E66,E66+COUNTIFS(A:A,A66,D:D,D66)),1)</f>
        <v>6</v>
      </c>
      <c r="F67" s="2"/>
    </row>
    <row r="68" spans="1:6" ht="14.25">
      <c r="A68" s="2" t="s">
        <v>138</v>
      </c>
      <c r="B68" s="2" t="s">
        <v>151</v>
      </c>
      <c r="C68" s="2" t="s">
        <v>152</v>
      </c>
      <c r="D68" s="3">
        <v>70.88</v>
      </c>
      <c r="E68" s="3">
        <f>IF(A68=A67,IF(D68=D67,E67,E67+COUNTIFS(A:A,A67,D:D,D67)),1)</f>
        <v>7</v>
      </c>
      <c r="F68" s="2"/>
    </row>
    <row r="69" spans="1:6" ht="14.25">
      <c r="A69" s="2" t="s">
        <v>138</v>
      </c>
      <c r="B69" s="2" t="s">
        <v>153</v>
      </c>
      <c r="C69" s="2" t="s">
        <v>154</v>
      </c>
      <c r="D69" s="3">
        <v>70.8</v>
      </c>
      <c r="E69" s="3">
        <f>IF(A69=A68,IF(D69=D68,E68,E68+COUNTIFS(A:A,A68,D:D,D68)),1)</f>
        <v>8</v>
      </c>
      <c r="F69" s="2"/>
    </row>
    <row r="70" spans="1:6" ht="14.25">
      <c r="A70" s="2" t="s">
        <v>138</v>
      </c>
      <c r="B70" s="2" t="s">
        <v>155</v>
      </c>
      <c r="C70" s="2" t="s">
        <v>156</v>
      </c>
      <c r="D70" s="3">
        <v>70.2</v>
      </c>
      <c r="E70" s="3">
        <f>IF(A70=A69,IF(D70=D69,E69,E69+COUNTIFS(A:A,A69,D:D,D69)),1)</f>
        <v>9</v>
      </c>
      <c r="F70" s="2"/>
    </row>
    <row r="71" spans="1:6" ht="14.25">
      <c r="A71" s="2" t="s">
        <v>138</v>
      </c>
      <c r="B71" s="2" t="s">
        <v>157</v>
      </c>
      <c r="C71" s="2" t="s">
        <v>158</v>
      </c>
      <c r="D71" s="3">
        <v>70.04</v>
      </c>
      <c r="E71" s="3">
        <f>IF(A71=A70,IF(D71=D70,E70,E70+COUNTIFS(A:A,A70,D:D,D70)),1)</f>
        <v>10</v>
      </c>
      <c r="F71" s="2"/>
    </row>
    <row r="72" spans="1:6" ht="14.25">
      <c r="A72" s="2" t="s">
        <v>138</v>
      </c>
      <c r="B72" s="2" t="s">
        <v>159</v>
      </c>
      <c r="C72" s="2" t="s">
        <v>160</v>
      </c>
      <c r="D72" s="3">
        <v>69.84</v>
      </c>
      <c r="E72" s="3">
        <f>IF(A72=A71,IF(D72=D71,E71,E71+COUNTIFS(A:A,A71,D:D,D71)),1)</f>
        <v>11</v>
      </c>
      <c r="F72" s="2"/>
    </row>
    <row r="73" spans="1:6" ht="14.25">
      <c r="A73" s="2" t="s">
        <v>138</v>
      </c>
      <c r="B73" s="2" t="s">
        <v>161</v>
      </c>
      <c r="C73" s="2" t="s">
        <v>162</v>
      </c>
      <c r="D73" s="3">
        <v>68.4</v>
      </c>
      <c r="E73" s="3">
        <f>IF(A73=A72,IF(D73=D72,E72,E72+COUNTIFS(A:A,A72,D:D,D72)),1)</f>
        <v>12</v>
      </c>
      <c r="F73" s="2"/>
    </row>
    <row r="74" spans="1:6" ht="14.25">
      <c r="A74" s="2" t="s">
        <v>138</v>
      </c>
      <c r="B74" s="2" t="s">
        <v>163</v>
      </c>
      <c r="C74" s="2" t="s">
        <v>164</v>
      </c>
      <c r="D74" s="3">
        <v>68</v>
      </c>
      <c r="E74" s="3">
        <f>IF(A74=A73,IF(D74=D73,E73,E73+COUNTIFS(A:A,A73,D:D,D73)),1)</f>
        <v>13</v>
      </c>
      <c r="F74" s="2"/>
    </row>
    <row r="75" spans="1:6" ht="14.25">
      <c r="A75" s="2" t="s">
        <v>138</v>
      </c>
      <c r="B75" s="2" t="s">
        <v>165</v>
      </c>
      <c r="C75" s="2" t="s">
        <v>166</v>
      </c>
      <c r="D75" s="3">
        <v>66.32</v>
      </c>
      <c r="E75" s="3">
        <f>IF(A75=A74,IF(D75=D74,E74,E74+COUNTIFS(A:A,A74,D:D,D74)),1)</f>
        <v>14</v>
      </c>
      <c r="F75" s="2"/>
    </row>
    <row r="76" spans="1:6" ht="14.25">
      <c r="A76" s="2" t="s">
        <v>138</v>
      </c>
      <c r="B76" s="2" t="s">
        <v>167</v>
      </c>
      <c r="C76" s="2" t="s">
        <v>168</v>
      </c>
      <c r="D76" s="3">
        <v>66.16</v>
      </c>
      <c r="E76" s="3">
        <f>IF(A76=A75,IF(D76=D75,E75,E75+COUNTIFS(A:A,A75,D:D,D75)),1)</f>
        <v>15</v>
      </c>
      <c r="F76" s="2"/>
    </row>
    <row r="77" spans="1:6" ht="14.25">
      <c r="A77" s="2" t="s">
        <v>138</v>
      </c>
      <c r="B77" s="2" t="s">
        <v>169</v>
      </c>
      <c r="C77" s="2" t="s">
        <v>170</v>
      </c>
      <c r="D77" s="3">
        <v>66.08</v>
      </c>
      <c r="E77" s="3">
        <f>IF(A77=A76,IF(D77=D76,E76,E76+COUNTIFS(A:A,A76,D:D,D76)),1)</f>
        <v>16</v>
      </c>
      <c r="F77" s="2"/>
    </row>
    <row r="78" spans="1:6" ht="14.25">
      <c r="A78" s="2" t="s">
        <v>138</v>
      </c>
      <c r="B78" s="2" t="s">
        <v>171</v>
      </c>
      <c r="C78" s="2" t="s">
        <v>172</v>
      </c>
      <c r="D78" s="3">
        <v>65.28</v>
      </c>
      <c r="E78" s="3">
        <f>IF(A78=A77,IF(D78=D77,E77,E77+COUNTIFS(A:A,A77,D:D,D77)),1)</f>
        <v>17</v>
      </c>
      <c r="F78" s="2"/>
    </row>
    <row r="79" spans="1:6" ht="14.25">
      <c r="A79" s="2" t="s">
        <v>138</v>
      </c>
      <c r="B79" s="2" t="s">
        <v>173</v>
      </c>
      <c r="C79" s="2" t="s">
        <v>174</v>
      </c>
      <c r="D79" s="3">
        <v>65.24</v>
      </c>
      <c r="E79" s="3">
        <f>IF(A79=A78,IF(D79=D78,E78,E78+COUNTIFS(A:A,A78,D:D,D78)),1)</f>
        <v>18</v>
      </c>
      <c r="F79" s="2"/>
    </row>
    <row r="80" spans="1:6" ht="14.25">
      <c r="A80" s="2" t="s">
        <v>138</v>
      </c>
      <c r="B80" s="2" t="s">
        <v>175</v>
      </c>
      <c r="C80" s="2" t="s">
        <v>176</v>
      </c>
      <c r="D80" s="3">
        <v>64.56</v>
      </c>
      <c r="E80" s="3">
        <f>IF(A80=A79,IF(D80=D79,E79,E79+COUNTIFS(A:A,A79,D:D,D79)),1)</f>
        <v>19</v>
      </c>
      <c r="F80" s="2"/>
    </row>
    <row r="81" spans="1:6" ht="14.25">
      <c r="A81" s="2" t="s">
        <v>138</v>
      </c>
      <c r="B81" s="2" t="s">
        <v>177</v>
      </c>
      <c r="C81" s="2" t="s">
        <v>178</v>
      </c>
      <c r="D81" s="3">
        <v>60.96</v>
      </c>
      <c r="E81" s="3">
        <f>IF(A81=A80,IF(D81=D80,E80,E80+COUNTIFS(A:A,A80,D:D,D80)),1)</f>
        <v>20</v>
      </c>
      <c r="F81" s="2"/>
    </row>
    <row r="82" spans="1:6" ht="14.25">
      <c r="A82" s="2" t="s">
        <v>138</v>
      </c>
      <c r="B82" s="2" t="s">
        <v>179</v>
      </c>
      <c r="C82" s="2" t="s">
        <v>180</v>
      </c>
      <c r="D82" s="3">
        <v>60.16</v>
      </c>
      <c r="E82" s="3">
        <f>IF(A82=A81,IF(D82=D81,E81,E81+COUNTIFS(A:A,A81,D:D,D81)),1)</f>
        <v>21</v>
      </c>
      <c r="F82" s="2"/>
    </row>
    <row r="83" spans="1:6" ht="14.25">
      <c r="A83" s="2" t="s">
        <v>138</v>
      </c>
      <c r="B83" s="2" t="s">
        <v>181</v>
      </c>
      <c r="C83" s="2" t="s">
        <v>182</v>
      </c>
      <c r="D83" s="3">
        <v>59.56</v>
      </c>
      <c r="E83" s="3">
        <f>IF(A83=A82,IF(D83=D82,E82,E82+COUNTIFS(A:A,A82,D:D,D82)),1)</f>
        <v>22</v>
      </c>
      <c r="F83" s="2"/>
    </row>
    <row r="84" spans="1:6" ht="14.25">
      <c r="A84" s="2" t="s">
        <v>138</v>
      </c>
      <c r="B84" s="2" t="s">
        <v>183</v>
      </c>
      <c r="C84" s="2" t="s">
        <v>184</v>
      </c>
      <c r="D84" s="3">
        <v>58.52</v>
      </c>
      <c r="E84" s="3">
        <f>IF(A84=A83,IF(D84=D83,E83,E83+COUNTIFS(A:A,A83,D:D,D83)),1)</f>
        <v>23</v>
      </c>
      <c r="F84" s="2"/>
    </row>
    <row r="85" spans="1:6" ht="14.25">
      <c r="A85" s="2" t="s">
        <v>138</v>
      </c>
      <c r="B85" s="2" t="s">
        <v>185</v>
      </c>
      <c r="C85" s="2" t="s">
        <v>186</v>
      </c>
      <c r="D85" s="3">
        <v>57.88</v>
      </c>
      <c r="E85" s="3">
        <f>IF(A85=A84,IF(D85=D84,E84,E84+COUNTIFS(A:A,A84,D:D,D84)),1)</f>
        <v>24</v>
      </c>
      <c r="F85" s="2"/>
    </row>
    <row r="86" spans="1:6" ht="14.25">
      <c r="A86" s="2" t="s">
        <v>138</v>
      </c>
      <c r="B86" s="2" t="s">
        <v>187</v>
      </c>
      <c r="C86" s="2" t="s">
        <v>188</v>
      </c>
      <c r="D86" s="3">
        <v>56.64</v>
      </c>
      <c r="E86" s="3">
        <f>IF(A86=A85,IF(D86=D85,E85,E85+COUNTIFS(A:A,A85,D:D,D85)),1)</f>
        <v>25</v>
      </c>
      <c r="F86" s="2"/>
    </row>
    <row r="87" spans="1:6" ht="14.25">
      <c r="A87" s="2" t="s">
        <v>138</v>
      </c>
      <c r="B87" s="2" t="s">
        <v>189</v>
      </c>
      <c r="C87" s="2" t="s">
        <v>190</v>
      </c>
      <c r="D87" s="3">
        <v>56.56</v>
      </c>
      <c r="E87" s="3">
        <f>IF(A87=A86,IF(D87=D86,E86,E86+COUNTIFS(A:A,A86,D:D,D86)),1)</f>
        <v>26</v>
      </c>
      <c r="F87" s="2"/>
    </row>
    <row r="88" spans="1:6" ht="14.25">
      <c r="A88" s="2" t="s">
        <v>138</v>
      </c>
      <c r="B88" s="2" t="s">
        <v>191</v>
      </c>
      <c r="C88" s="2" t="s">
        <v>192</v>
      </c>
      <c r="D88" s="3">
        <v>55.96</v>
      </c>
      <c r="E88" s="3">
        <f>IF(A88=A87,IF(D88=D87,E87,E87+COUNTIFS(A:A,A87,D:D,D87)),1)</f>
        <v>27</v>
      </c>
      <c r="F88" s="2"/>
    </row>
    <row r="89" spans="1:6" ht="14.25">
      <c r="A89" s="2" t="s">
        <v>138</v>
      </c>
      <c r="B89" s="2" t="s">
        <v>193</v>
      </c>
      <c r="C89" s="2" t="s">
        <v>194</v>
      </c>
      <c r="D89" s="3">
        <v>54.88</v>
      </c>
      <c r="E89" s="3">
        <f>IF(A89=A88,IF(D89=D88,E88,E88+COUNTIFS(A:A,A88,D:D,D88)),1)</f>
        <v>28</v>
      </c>
      <c r="F89" s="2"/>
    </row>
    <row r="90" spans="1:6" ht="14.25">
      <c r="A90" s="2" t="s">
        <v>138</v>
      </c>
      <c r="B90" s="2" t="s">
        <v>195</v>
      </c>
      <c r="C90" s="2" t="s">
        <v>196</v>
      </c>
      <c r="D90" s="3">
        <v>48.68</v>
      </c>
      <c r="E90" s="3">
        <f>IF(A90=A89,IF(D90=D89,E89,E89+COUNTIFS(A:A,A89,D:D,D89)),1)</f>
        <v>29</v>
      </c>
      <c r="F90" s="2"/>
    </row>
    <row r="91" spans="1:6" ht="14.25">
      <c r="A91" s="2" t="s">
        <v>138</v>
      </c>
      <c r="B91" s="2" t="s">
        <v>197</v>
      </c>
      <c r="C91" s="2" t="s">
        <v>198</v>
      </c>
      <c r="D91" s="3">
        <v>0</v>
      </c>
      <c r="E91" s="3">
        <f>IF(A91=A90,IF(D91=D90,E90,E90+COUNTIFS(A:A,A90,D:D,D90)),1)</f>
        <v>30</v>
      </c>
      <c r="F91" s="3" t="s">
        <v>20</v>
      </c>
    </row>
    <row r="92" spans="1:6" ht="14.25">
      <c r="A92" s="2" t="s">
        <v>138</v>
      </c>
      <c r="B92" s="2" t="s">
        <v>199</v>
      </c>
      <c r="C92" s="2" t="s">
        <v>200</v>
      </c>
      <c r="D92" s="3">
        <v>0</v>
      </c>
      <c r="E92" s="3">
        <f>IF(A92=A91,IF(D92=D91,E91,E91+COUNTIFS(A:A,A91,D:D,D91)),1)</f>
        <v>30</v>
      </c>
      <c r="F92" s="3" t="s">
        <v>20</v>
      </c>
    </row>
    <row r="93" spans="1:6" ht="14.25">
      <c r="A93" s="2" t="s">
        <v>138</v>
      </c>
      <c r="B93" s="2" t="s">
        <v>201</v>
      </c>
      <c r="C93" s="2" t="s">
        <v>202</v>
      </c>
      <c r="D93" s="3">
        <v>0</v>
      </c>
      <c r="E93" s="3">
        <f>IF(A93=A92,IF(D93=D92,E92,E92+COUNTIFS(A:A,A92,D:D,D92)),1)</f>
        <v>30</v>
      </c>
      <c r="F93" s="3" t="s">
        <v>20</v>
      </c>
    </row>
    <row r="94" spans="1:6" ht="14.25">
      <c r="A94" s="2" t="s">
        <v>138</v>
      </c>
      <c r="B94" s="2" t="s">
        <v>203</v>
      </c>
      <c r="C94" s="2" t="s">
        <v>204</v>
      </c>
      <c r="D94" s="3">
        <v>0</v>
      </c>
      <c r="E94" s="3">
        <f>IF(A94=A93,IF(D94=D93,E93,E93+COUNTIFS(A:A,A93,D:D,D93)),1)</f>
        <v>30</v>
      </c>
      <c r="F94" s="3" t="s">
        <v>20</v>
      </c>
    </row>
    <row r="95" spans="1:6" ht="14.25">
      <c r="A95" s="2" t="s">
        <v>138</v>
      </c>
      <c r="B95" s="2" t="s">
        <v>205</v>
      </c>
      <c r="C95" s="2" t="s">
        <v>206</v>
      </c>
      <c r="D95" s="3">
        <v>0</v>
      </c>
      <c r="E95" s="3">
        <f>IF(A95=A94,IF(D95=D94,E94,E94+COUNTIFS(A:A,A94,D:D,D94)),1)</f>
        <v>30</v>
      </c>
      <c r="F95" s="3" t="s">
        <v>20</v>
      </c>
    </row>
    <row r="96" spans="1:6" ht="14.25">
      <c r="A96" s="2" t="s">
        <v>138</v>
      </c>
      <c r="B96" s="2" t="s">
        <v>207</v>
      </c>
      <c r="C96" s="2" t="s">
        <v>208</v>
      </c>
      <c r="D96" s="3">
        <v>0</v>
      </c>
      <c r="E96" s="3">
        <f>IF(A96=A95,IF(D96=D95,E95,E95+COUNTIFS(A:A,A95,D:D,D95)),1)</f>
        <v>30</v>
      </c>
      <c r="F96" s="3" t="s">
        <v>20</v>
      </c>
    </row>
    <row r="97" spans="1:6" ht="14.25">
      <c r="A97" s="2" t="s">
        <v>138</v>
      </c>
      <c r="B97" s="2" t="s">
        <v>209</v>
      </c>
      <c r="C97" s="2" t="s">
        <v>210</v>
      </c>
      <c r="D97" s="3">
        <v>0</v>
      </c>
      <c r="E97" s="3">
        <f>IF(A97=A96,IF(D97=D96,E96,E96+COUNTIFS(A:A,A96,D:D,D96)),1)</f>
        <v>30</v>
      </c>
      <c r="F97" s="3" t="s">
        <v>20</v>
      </c>
    </row>
    <row r="98" spans="1:6" ht="14.25">
      <c r="A98" s="2" t="s">
        <v>138</v>
      </c>
      <c r="B98" s="2" t="s">
        <v>211</v>
      </c>
      <c r="C98" s="2" t="s">
        <v>212</v>
      </c>
      <c r="D98" s="3">
        <v>0</v>
      </c>
      <c r="E98" s="3">
        <f>IF(A98=A97,IF(D98=D97,E97,E97+COUNTIFS(A:A,A97,D:D,D97)),1)</f>
        <v>30</v>
      </c>
      <c r="F98" s="3" t="s">
        <v>20</v>
      </c>
    </row>
    <row r="99" spans="1:6" ht="14.25">
      <c r="A99" s="2" t="s">
        <v>213</v>
      </c>
      <c r="B99" s="2" t="s">
        <v>214</v>
      </c>
      <c r="C99" s="2" t="s">
        <v>215</v>
      </c>
      <c r="D99" s="3">
        <v>83.16</v>
      </c>
      <c r="E99" s="3">
        <f>IF(A99=A98,IF(D99=D98,E98,E98+COUNTIFS(A:A,A98,D:D,D98)),1)</f>
        <v>1</v>
      </c>
      <c r="F99" s="2"/>
    </row>
    <row r="100" spans="1:6" ht="14.25">
      <c r="A100" s="2" t="s">
        <v>213</v>
      </c>
      <c r="B100" s="2" t="s">
        <v>216</v>
      </c>
      <c r="C100" s="2" t="s">
        <v>217</v>
      </c>
      <c r="D100" s="3">
        <v>82.52</v>
      </c>
      <c r="E100" s="3">
        <f>IF(A100=A99,IF(D100=D99,E99,E99+COUNTIFS(A:A,A99,D:D,D99)),1)</f>
        <v>2</v>
      </c>
      <c r="F100" s="2"/>
    </row>
    <row r="101" spans="1:6" ht="14.25">
      <c r="A101" s="2" t="s">
        <v>213</v>
      </c>
      <c r="B101" s="2" t="s">
        <v>218</v>
      </c>
      <c r="C101" s="2" t="s">
        <v>219</v>
      </c>
      <c r="D101" s="3">
        <v>78.68</v>
      </c>
      <c r="E101" s="3">
        <f>IF(A101=A100,IF(D101=D100,E100,E100+COUNTIFS(A:A,A100,D:D,D100)),1)</f>
        <v>3</v>
      </c>
      <c r="F101" s="2"/>
    </row>
    <row r="102" spans="1:6" ht="14.25">
      <c r="A102" s="2" t="s">
        <v>213</v>
      </c>
      <c r="B102" s="2" t="s">
        <v>220</v>
      </c>
      <c r="C102" s="2" t="s">
        <v>221</v>
      </c>
      <c r="D102" s="3">
        <v>78.48</v>
      </c>
      <c r="E102" s="3">
        <f>IF(A102=A101,IF(D102=D101,E101,E101+COUNTIFS(A:A,A101,D:D,D101)),1)</f>
        <v>4</v>
      </c>
      <c r="F102" s="2"/>
    </row>
    <row r="103" spans="1:6" ht="14.25">
      <c r="A103" s="2" t="s">
        <v>213</v>
      </c>
      <c r="B103" s="2" t="s">
        <v>222</v>
      </c>
      <c r="C103" s="2" t="s">
        <v>223</v>
      </c>
      <c r="D103" s="3">
        <v>77.84</v>
      </c>
      <c r="E103" s="3">
        <f>IF(A103=A102,IF(D103=D102,E102,E102+COUNTIFS(A:A,A102,D:D,D102)),1)</f>
        <v>5</v>
      </c>
      <c r="F103" s="2"/>
    </row>
    <row r="104" spans="1:6" ht="14.25">
      <c r="A104" s="2" t="s">
        <v>213</v>
      </c>
      <c r="B104" s="2" t="s">
        <v>224</v>
      </c>
      <c r="C104" s="2" t="s">
        <v>225</v>
      </c>
      <c r="D104" s="3">
        <v>77.8</v>
      </c>
      <c r="E104" s="3">
        <f>IF(A104=A103,IF(D104=D103,E103,E103+COUNTIFS(A:A,A103,D:D,D103)),1)</f>
        <v>6</v>
      </c>
      <c r="F104" s="2"/>
    </row>
    <row r="105" spans="1:6" ht="14.25">
      <c r="A105" s="2" t="s">
        <v>213</v>
      </c>
      <c r="B105" s="2" t="s">
        <v>226</v>
      </c>
      <c r="C105" s="2" t="s">
        <v>227</v>
      </c>
      <c r="D105" s="3">
        <v>77.56</v>
      </c>
      <c r="E105" s="3">
        <f>IF(A105=A104,IF(D105=D104,E104,E104+COUNTIFS(A:A,A104,D:D,D104)),1)</f>
        <v>7</v>
      </c>
      <c r="F105" s="2"/>
    </row>
    <row r="106" spans="1:6" ht="14.25">
      <c r="A106" s="2" t="s">
        <v>213</v>
      </c>
      <c r="B106" s="2" t="s">
        <v>228</v>
      </c>
      <c r="C106" s="2" t="s">
        <v>229</v>
      </c>
      <c r="D106" s="3">
        <v>77.04</v>
      </c>
      <c r="E106" s="3">
        <f>IF(A106=A105,IF(D106=D105,E105,E105+COUNTIFS(A:A,A105,D:D,D105)),1)</f>
        <v>8</v>
      </c>
      <c r="F106" s="2"/>
    </row>
    <row r="107" spans="1:6" ht="14.25">
      <c r="A107" s="2" t="s">
        <v>213</v>
      </c>
      <c r="B107" s="2" t="s">
        <v>230</v>
      </c>
      <c r="C107" s="2" t="s">
        <v>231</v>
      </c>
      <c r="D107" s="3">
        <v>76.76</v>
      </c>
      <c r="E107" s="3">
        <f>IF(A107=A106,IF(D107=D106,E106,E106+COUNTIFS(A:A,A106,D:D,D106)),1)</f>
        <v>9</v>
      </c>
      <c r="F107" s="2"/>
    </row>
    <row r="108" spans="1:6" ht="14.25">
      <c r="A108" s="2" t="s">
        <v>213</v>
      </c>
      <c r="B108" s="2" t="s">
        <v>232</v>
      </c>
      <c r="C108" s="2" t="s">
        <v>233</v>
      </c>
      <c r="D108" s="3">
        <v>76.36</v>
      </c>
      <c r="E108" s="3">
        <f>IF(A108=A107,IF(D108=D107,E107,E107+COUNTIFS(A:A,A107,D:D,D107)),1)</f>
        <v>10</v>
      </c>
      <c r="F108" s="2"/>
    </row>
    <row r="109" spans="1:6" ht="14.25">
      <c r="A109" s="2" t="s">
        <v>213</v>
      </c>
      <c r="B109" s="2" t="s">
        <v>234</v>
      </c>
      <c r="C109" s="2" t="s">
        <v>235</v>
      </c>
      <c r="D109" s="3">
        <v>75.92</v>
      </c>
      <c r="E109" s="3">
        <f>IF(A109=A108,IF(D109=D108,E108,E108+COUNTIFS(A:A,A108,D:D,D108)),1)</f>
        <v>11</v>
      </c>
      <c r="F109" s="2"/>
    </row>
    <row r="110" spans="1:6" ht="14.25">
      <c r="A110" s="2" t="s">
        <v>213</v>
      </c>
      <c r="B110" s="2" t="s">
        <v>236</v>
      </c>
      <c r="C110" s="2" t="s">
        <v>237</v>
      </c>
      <c r="D110" s="3">
        <v>75.84</v>
      </c>
      <c r="E110" s="3">
        <f>IF(A110=A109,IF(D110=D109,E109,E109+COUNTIFS(A:A,A109,D:D,D109)),1)</f>
        <v>12</v>
      </c>
      <c r="F110" s="2"/>
    </row>
    <row r="111" spans="1:6" ht="14.25">
      <c r="A111" s="2" t="s">
        <v>213</v>
      </c>
      <c r="B111" s="2" t="s">
        <v>238</v>
      </c>
      <c r="C111" s="2" t="s">
        <v>239</v>
      </c>
      <c r="D111" s="3">
        <v>75.56</v>
      </c>
      <c r="E111" s="3">
        <f>IF(A111=A110,IF(D111=D110,E110,E110+COUNTIFS(A:A,A110,D:D,D110)),1)</f>
        <v>13</v>
      </c>
      <c r="F111" s="2"/>
    </row>
    <row r="112" spans="1:6" ht="14.25">
      <c r="A112" s="2" t="s">
        <v>213</v>
      </c>
      <c r="B112" s="2" t="s">
        <v>240</v>
      </c>
      <c r="C112" s="2" t="s">
        <v>241</v>
      </c>
      <c r="D112" s="3">
        <v>75.52</v>
      </c>
      <c r="E112" s="3">
        <f>IF(A112=A111,IF(D112=D111,E111,E111+COUNTIFS(A:A,A111,D:D,D111)),1)</f>
        <v>14</v>
      </c>
      <c r="F112" s="2"/>
    </row>
    <row r="113" spans="1:6" ht="14.25">
      <c r="A113" s="2" t="s">
        <v>213</v>
      </c>
      <c r="B113" s="2" t="s">
        <v>242</v>
      </c>
      <c r="C113" s="2" t="s">
        <v>243</v>
      </c>
      <c r="D113" s="3">
        <v>74.56</v>
      </c>
      <c r="E113" s="3">
        <f>IF(A113=A112,IF(D113=D112,E112,E112+COUNTIFS(A:A,A112,D:D,D112)),1)</f>
        <v>15</v>
      </c>
      <c r="F113" s="2"/>
    </row>
    <row r="114" spans="1:6" ht="14.25">
      <c r="A114" s="2" t="s">
        <v>213</v>
      </c>
      <c r="B114" s="2" t="s">
        <v>244</v>
      </c>
      <c r="C114" s="2" t="s">
        <v>245</v>
      </c>
      <c r="D114" s="3">
        <v>73.44</v>
      </c>
      <c r="E114" s="3">
        <f>IF(A114=A113,IF(D114=D113,E113,E113+COUNTIFS(A:A,A113,D:D,D113)),1)</f>
        <v>16</v>
      </c>
      <c r="F114" s="2"/>
    </row>
    <row r="115" spans="1:6" ht="14.25">
      <c r="A115" s="2" t="s">
        <v>213</v>
      </c>
      <c r="B115" s="2" t="s">
        <v>246</v>
      </c>
      <c r="C115" s="2" t="s">
        <v>247</v>
      </c>
      <c r="D115" s="3">
        <v>73.32</v>
      </c>
      <c r="E115" s="3">
        <f>IF(A115=A114,IF(D115=D114,E114,E114+COUNTIFS(A:A,A114,D:D,D114)),1)</f>
        <v>17</v>
      </c>
      <c r="F115" s="2"/>
    </row>
    <row r="116" spans="1:6" ht="14.25">
      <c r="A116" s="2" t="s">
        <v>213</v>
      </c>
      <c r="B116" s="2" t="s">
        <v>248</v>
      </c>
      <c r="C116" s="2" t="s">
        <v>249</v>
      </c>
      <c r="D116" s="3">
        <v>73</v>
      </c>
      <c r="E116" s="3">
        <f>IF(A116=A115,IF(D116=D115,E115,E115+COUNTIFS(A:A,A115,D:D,D115)),1)</f>
        <v>18</v>
      </c>
      <c r="F116" s="2"/>
    </row>
    <row r="117" spans="1:6" ht="14.25">
      <c r="A117" s="2" t="s">
        <v>213</v>
      </c>
      <c r="B117" s="2" t="s">
        <v>250</v>
      </c>
      <c r="C117" s="2" t="s">
        <v>251</v>
      </c>
      <c r="D117" s="3">
        <v>72.8</v>
      </c>
      <c r="E117" s="3">
        <f>IF(A117=A116,IF(D117=D116,E116,E116+COUNTIFS(A:A,A116,D:D,D116)),1)</f>
        <v>19</v>
      </c>
      <c r="F117" s="2"/>
    </row>
    <row r="118" spans="1:6" ht="14.25">
      <c r="A118" s="2" t="s">
        <v>213</v>
      </c>
      <c r="B118" s="2" t="s">
        <v>252</v>
      </c>
      <c r="C118" s="2" t="s">
        <v>253</v>
      </c>
      <c r="D118" s="3">
        <v>72.44</v>
      </c>
      <c r="E118" s="3">
        <f>IF(A118=A117,IF(D118=D117,E117,E117+COUNTIFS(A:A,A117,D:D,D117)),1)</f>
        <v>20</v>
      </c>
      <c r="F118" s="2"/>
    </row>
    <row r="119" spans="1:6" ht="14.25">
      <c r="A119" s="2" t="s">
        <v>213</v>
      </c>
      <c r="B119" s="2" t="s">
        <v>254</v>
      </c>
      <c r="C119" s="2" t="s">
        <v>255</v>
      </c>
      <c r="D119" s="3">
        <v>71.72</v>
      </c>
      <c r="E119" s="3">
        <f>IF(A119=A118,IF(D119=D118,E118,E118+COUNTIFS(A:A,A118,D:D,D118)),1)</f>
        <v>21</v>
      </c>
      <c r="F119" s="2"/>
    </row>
    <row r="120" spans="1:6" ht="14.25">
      <c r="A120" s="2" t="s">
        <v>213</v>
      </c>
      <c r="B120" s="2" t="s">
        <v>256</v>
      </c>
      <c r="C120" s="2" t="s">
        <v>257</v>
      </c>
      <c r="D120" s="3">
        <v>71.64</v>
      </c>
      <c r="E120" s="3">
        <f>IF(A120=A119,IF(D120=D119,E119,E119+COUNTIFS(A:A,A119,D:D,D119)),1)</f>
        <v>22</v>
      </c>
      <c r="F120" s="2"/>
    </row>
    <row r="121" spans="1:6" ht="14.25">
      <c r="A121" s="2" t="s">
        <v>213</v>
      </c>
      <c r="B121" s="2" t="s">
        <v>258</v>
      </c>
      <c r="C121" s="2" t="s">
        <v>259</v>
      </c>
      <c r="D121" s="3">
        <v>71.56</v>
      </c>
      <c r="E121" s="3">
        <f>IF(A121=A120,IF(D121=D120,E120,E120+COUNTIFS(A:A,A120,D:D,D120)),1)</f>
        <v>23</v>
      </c>
      <c r="F121" s="2"/>
    </row>
    <row r="122" spans="1:6" ht="14.25">
      <c r="A122" s="2" t="s">
        <v>213</v>
      </c>
      <c r="B122" s="2" t="s">
        <v>260</v>
      </c>
      <c r="C122" s="2" t="s">
        <v>261</v>
      </c>
      <c r="D122" s="3">
        <v>71.12</v>
      </c>
      <c r="E122" s="3">
        <f>IF(A122=A121,IF(D122=D121,E121,E121+COUNTIFS(A:A,A121,D:D,D121)),1)</f>
        <v>24</v>
      </c>
      <c r="F122" s="2"/>
    </row>
    <row r="123" spans="1:6" ht="14.25">
      <c r="A123" s="2" t="s">
        <v>213</v>
      </c>
      <c r="B123" s="2" t="s">
        <v>262</v>
      </c>
      <c r="C123" s="2" t="s">
        <v>263</v>
      </c>
      <c r="D123" s="3">
        <v>71</v>
      </c>
      <c r="E123" s="3">
        <f>IF(A123=A122,IF(D123=D122,E122,E122+COUNTIFS(A:A,A122,D:D,D122)),1)</f>
        <v>25</v>
      </c>
      <c r="F123" s="2"/>
    </row>
    <row r="124" spans="1:6" ht="14.25">
      <c r="A124" s="2" t="s">
        <v>213</v>
      </c>
      <c r="B124" s="2" t="s">
        <v>264</v>
      </c>
      <c r="C124" s="2" t="s">
        <v>265</v>
      </c>
      <c r="D124" s="3">
        <v>70.96</v>
      </c>
      <c r="E124" s="3">
        <f>IF(A124=A123,IF(D124=D123,E123,E123+COUNTIFS(A:A,A123,D:D,D123)),1)</f>
        <v>26</v>
      </c>
      <c r="F124" s="2"/>
    </row>
    <row r="125" spans="1:6" ht="14.25">
      <c r="A125" s="2" t="s">
        <v>213</v>
      </c>
      <c r="B125" s="2" t="s">
        <v>266</v>
      </c>
      <c r="C125" s="2" t="s">
        <v>267</v>
      </c>
      <c r="D125" s="3">
        <v>70.96</v>
      </c>
      <c r="E125" s="3">
        <f>IF(A125=A124,IF(D125=D124,E124,E124+COUNTIFS(A:A,A124,D:D,D124)),1)</f>
        <v>26</v>
      </c>
      <c r="F125" s="2"/>
    </row>
    <row r="126" spans="1:6" ht="14.25">
      <c r="A126" s="2" t="s">
        <v>213</v>
      </c>
      <c r="B126" s="2" t="s">
        <v>268</v>
      </c>
      <c r="C126" s="2" t="s">
        <v>269</v>
      </c>
      <c r="D126" s="3">
        <v>70.84</v>
      </c>
      <c r="E126" s="3">
        <f>IF(A126=A125,IF(D126=D125,E125,E125+COUNTIFS(A:A,A125,D:D,D125)),1)</f>
        <v>28</v>
      </c>
      <c r="F126" s="2"/>
    </row>
    <row r="127" spans="1:6" ht="14.25">
      <c r="A127" s="2" t="s">
        <v>213</v>
      </c>
      <c r="B127" s="2" t="s">
        <v>270</v>
      </c>
      <c r="C127" s="2" t="s">
        <v>271</v>
      </c>
      <c r="D127" s="3">
        <v>70.52</v>
      </c>
      <c r="E127" s="3">
        <f>IF(A127=A126,IF(D127=D126,E126,E126+COUNTIFS(A:A,A126,D:D,D126)),1)</f>
        <v>29</v>
      </c>
      <c r="F127" s="2"/>
    </row>
    <row r="128" spans="1:6" ht="14.25">
      <c r="A128" s="2" t="s">
        <v>213</v>
      </c>
      <c r="B128" s="2" t="s">
        <v>272</v>
      </c>
      <c r="C128" s="2" t="s">
        <v>273</v>
      </c>
      <c r="D128" s="3">
        <v>70.08</v>
      </c>
      <c r="E128" s="3">
        <f>IF(A128=A127,IF(D128=D127,E127,E127+COUNTIFS(A:A,A127,D:D,D127)),1)</f>
        <v>30</v>
      </c>
      <c r="F128" s="2"/>
    </row>
    <row r="129" spans="1:6" ht="14.25">
      <c r="A129" s="2" t="s">
        <v>213</v>
      </c>
      <c r="B129" s="2" t="s">
        <v>274</v>
      </c>
      <c r="C129" s="2" t="s">
        <v>275</v>
      </c>
      <c r="D129" s="3">
        <v>70.04</v>
      </c>
      <c r="E129" s="3">
        <f>IF(A129=A128,IF(D129=D128,E128,E128+COUNTIFS(A:A,A128,D:D,D128)),1)</f>
        <v>31</v>
      </c>
      <c r="F129" s="2"/>
    </row>
    <row r="130" spans="1:6" ht="14.25">
      <c r="A130" s="2" t="s">
        <v>213</v>
      </c>
      <c r="B130" s="2" t="s">
        <v>276</v>
      </c>
      <c r="C130" s="2" t="s">
        <v>277</v>
      </c>
      <c r="D130" s="3">
        <v>68.56</v>
      </c>
      <c r="E130" s="3">
        <f>IF(A130=A129,IF(D130=D129,E129,E129+COUNTIFS(A:A,A129,D:D,D129)),1)</f>
        <v>32</v>
      </c>
      <c r="F130" s="2"/>
    </row>
    <row r="131" spans="1:6" ht="14.25">
      <c r="A131" s="2" t="s">
        <v>213</v>
      </c>
      <c r="B131" s="2" t="s">
        <v>278</v>
      </c>
      <c r="C131" s="2" t="s">
        <v>279</v>
      </c>
      <c r="D131" s="3">
        <v>68.44</v>
      </c>
      <c r="E131" s="3">
        <f>IF(A131=A130,IF(D131=D130,E130,E130+COUNTIFS(A:A,A130,D:D,D130)),1)</f>
        <v>33</v>
      </c>
      <c r="F131" s="2"/>
    </row>
    <row r="132" spans="1:6" ht="14.25">
      <c r="A132" s="2" t="s">
        <v>213</v>
      </c>
      <c r="B132" s="2" t="s">
        <v>280</v>
      </c>
      <c r="C132" s="2" t="s">
        <v>281</v>
      </c>
      <c r="D132" s="3">
        <v>68.44</v>
      </c>
      <c r="E132" s="3">
        <f>IF(A132=A131,IF(D132=D131,E131,E131+COUNTIFS(A:A,A131,D:D,D131)),1)</f>
        <v>33</v>
      </c>
      <c r="F132" s="2"/>
    </row>
    <row r="133" spans="1:6" ht="14.25">
      <c r="A133" s="2" t="s">
        <v>213</v>
      </c>
      <c r="B133" s="2" t="s">
        <v>282</v>
      </c>
      <c r="C133" s="2" t="s">
        <v>283</v>
      </c>
      <c r="D133" s="3">
        <v>68.44</v>
      </c>
      <c r="E133" s="3">
        <f>IF(A133=A132,IF(D133=D132,E132,E132+COUNTIFS(A:A,A132,D:D,D132)),1)</f>
        <v>33</v>
      </c>
      <c r="F133" s="2"/>
    </row>
    <row r="134" spans="1:6" ht="14.25">
      <c r="A134" s="2" t="s">
        <v>213</v>
      </c>
      <c r="B134" s="2" t="s">
        <v>284</v>
      </c>
      <c r="C134" s="2" t="s">
        <v>285</v>
      </c>
      <c r="D134" s="3">
        <v>68.2</v>
      </c>
      <c r="E134" s="3">
        <f>IF(A134=A133,IF(D134=D133,E133,E133+COUNTIFS(A:A,A133,D:D,D133)),1)</f>
        <v>36</v>
      </c>
      <c r="F134" s="2"/>
    </row>
    <row r="135" spans="1:6" ht="14.25">
      <c r="A135" s="2" t="s">
        <v>213</v>
      </c>
      <c r="B135" s="2" t="s">
        <v>286</v>
      </c>
      <c r="C135" s="2" t="s">
        <v>287</v>
      </c>
      <c r="D135" s="3">
        <v>68.12</v>
      </c>
      <c r="E135" s="3">
        <f>IF(A135=A134,IF(D135=D134,E134,E134+COUNTIFS(A:A,A134,D:D,D134)),1)</f>
        <v>37</v>
      </c>
      <c r="F135" s="2"/>
    </row>
    <row r="136" spans="1:6" ht="14.25">
      <c r="A136" s="2" t="s">
        <v>213</v>
      </c>
      <c r="B136" s="2" t="s">
        <v>288</v>
      </c>
      <c r="C136" s="2" t="s">
        <v>289</v>
      </c>
      <c r="D136" s="3">
        <v>68.08</v>
      </c>
      <c r="E136" s="3">
        <f>IF(A136=A135,IF(D136=D135,E135,E135+COUNTIFS(A:A,A135,D:D,D135)),1)</f>
        <v>38</v>
      </c>
      <c r="F136" s="2"/>
    </row>
    <row r="137" spans="1:6" ht="14.25">
      <c r="A137" s="2" t="s">
        <v>213</v>
      </c>
      <c r="B137" s="2" t="s">
        <v>290</v>
      </c>
      <c r="C137" s="2" t="s">
        <v>291</v>
      </c>
      <c r="D137" s="3">
        <v>67.96</v>
      </c>
      <c r="E137" s="3">
        <f>IF(A137=A136,IF(D137=D136,E136,E136+COUNTIFS(A:A,A136,D:D,D136)),1)</f>
        <v>39</v>
      </c>
      <c r="F137" s="2"/>
    </row>
    <row r="138" spans="1:6" ht="14.25">
      <c r="A138" s="2" t="s">
        <v>213</v>
      </c>
      <c r="B138" s="2" t="s">
        <v>292</v>
      </c>
      <c r="C138" s="2" t="s">
        <v>293</v>
      </c>
      <c r="D138" s="3">
        <v>67.92</v>
      </c>
      <c r="E138" s="3">
        <f>IF(A138=A137,IF(D138=D137,E137,E137+COUNTIFS(A:A,A137,D:D,D137)),1)</f>
        <v>40</v>
      </c>
      <c r="F138" s="2"/>
    </row>
    <row r="139" spans="1:6" ht="14.25">
      <c r="A139" s="2" t="s">
        <v>213</v>
      </c>
      <c r="B139" s="2" t="s">
        <v>294</v>
      </c>
      <c r="C139" s="2" t="s">
        <v>295</v>
      </c>
      <c r="D139" s="3">
        <v>67.84</v>
      </c>
      <c r="E139" s="3">
        <f>IF(A139=A138,IF(D139=D138,E138,E138+COUNTIFS(A:A,A138,D:D,D138)),1)</f>
        <v>41</v>
      </c>
      <c r="F139" s="2"/>
    </row>
    <row r="140" spans="1:6" ht="14.25">
      <c r="A140" s="2" t="s">
        <v>213</v>
      </c>
      <c r="B140" s="2" t="s">
        <v>296</v>
      </c>
      <c r="C140" s="2" t="s">
        <v>297</v>
      </c>
      <c r="D140" s="3">
        <v>67.16</v>
      </c>
      <c r="E140" s="3">
        <f>IF(A140=A139,IF(D140=D139,E139,E139+COUNTIFS(A:A,A139,D:D,D139)),1)</f>
        <v>42</v>
      </c>
      <c r="F140" s="2"/>
    </row>
    <row r="141" spans="1:6" ht="14.25">
      <c r="A141" s="2" t="s">
        <v>213</v>
      </c>
      <c r="B141" s="2" t="s">
        <v>298</v>
      </c>
      <c r="C141" s="2" t="s">
        <v>299</v>
      </c>
      <c r="D141" s="3">
        <v>67</v>
      </c>
      <c r="E141" s="3">
        <f>IF(A141=A140,IF(D141=D140,E140,E140+COUNTIFS(A:A,A140,D:D,D140)),1)</f>
        <v>43</v>
      </c>
      <c r="F141" s="2"/>
    </row>
    <row r="142" spans="1:6" ht="14.25">
      <c r="A142" s="2" t="s">
        <v>213</v>
      </c>
      <c r="B142" s="2" t="s">
        <v>300</v>
      </c>
      <c r="C142" s="2" t="s">
        <v>301</v>
      </c>
      <c r="D142" s="3">
        <v>66.6</v>
      </c>
      <c r="E142" s="3">
        <f>IF(A142=A141,IF(D142=D141,E141,E141+COUNTIFS(A:A,A141,D:D,D141)),1)</f>
        <v>44</v>
      </c>
      <c r="F142" s="2"/>
    </row>
    <row r="143" spans="1:6" ht="14.25">
      <c r="A143" s="2" t="s">
        <v>213</v>
      </c>
      <c r="B143" s="2" t="s">
        <v>302</v>
      </c>
      <c r="C143" s="2" t="s">
        <v>303</v>
      </c>
      <c r="D143" s="3">
        <v>66.36</v>
      </c>
      <c r="E143" s="3">
        <f>IF(A143=A142,IF(D143=D142,E142,E142+COUNTIFS(A:A,A142,D:D,D142)),1)</f>
        <v>45</v>
      </c>
      <c r="F143" s="2"/>
    </row>
    <row r="144" spans="1:6" ht="14.25">
      <c r="A144" s="2" t="s">
        <v>213</v>
      </c>
      <c r="B144" s="2" t="s">
        <v>304</v>
      </c>
      <c r="C144" s="2" t="s">
        <v>305</v>
      </c>
      <c r="D144" s="3">
        <v>65.76</v>
      </c>
      <c r="E144" s="3">
        <f>IF(A144=A143,IF(D144=D143,E143,E143+COUNTIFS(A:A,A143,D:D,D143)),1)</f>
        <v>46</v>
      </c>
      <c r="F144" s="2"/>
    </row>
    <row r="145" spans="1:6" ht="14.25">
      <c r="A145" s="2" t="s">
        <v>213</v>
      </c>
      <c r="B145" s="2" t="s">
        <v>306</v>
      </c>
      <c r="C145" s="2" t="s">
        <v>307</v>
      </c>
      <c r="D145" s="3">
        <v>65.68</v>
      </c>
      <c r="E145" s="3">
        <f>IF(A145=A144,IF(D145=D144,E144,E144+COUNTIFS(A:A,A144,D:D,D144)),1)</f>
        <v>47</v>
      </c>
      <c r="F145" s="2"/>
    </row>
    <row r="146" spans="1:6" ht="14.25">
      <c r="A146" s="2" t="s">
        <v>213</v>
      </c>
      <c r="B146" s="2" t="s">
        <v>308</v>
      </c>
      <c r="C146" s="2" t="s">
        <v>309</v>
      </c>
      <c r="D146" s="3">
        <v>65.64</v>
      </c>
      <c r="E146" s="3">
        <f>IF(A146=A145,IF(D146=D145,E145,E145+COUNTIFS(A:A,A145,D:D,D145)),1)</f>
        <v>48</v>
      </c>
      <c r="F146" s="2"/>
    </row>
    <row r="147" spans="1:6" ht="14.25">
      <c r="A147" s="2" t="s">
        <v>213</v>
      </c>
      <c r="B147" s="2" t="s">
        <v>310</v>
      </c>
      <c r="C147" s="2" t="s">
        <v>311</v>
      </c>
      <c r="D147" s="3">
        <v>65.28</v>
      </c>
      <c r="E147" s="3">
        <f>IF(A147=A146,IF(D147=D146,E146,E146+COUNTIFS(A:A,A146,D:D,D146)),1)</f>
        <v>49</v>
      </c>
      <c r="F147" s="2"/>
    </row>
    <row r="148" spans="1:6" ht="14.25">
      <c r="A148" s="2" t="s">
        <v>213</v>
      </c>
      <c r="B148" s="2" t="s">
        <v>312</v>
      </c>
      <c r="C148" s="2" t="s">
        <v>313</v>
      </c>
      <c r="D148" s="3">
        <v>65.24</v>
      </c>
      <c r="E148" s="3">
        <f>IF(A148=A147,IF(D148=D147,E147,E147+COUNTIFS(A:A,A147,D:D,D147)),1)</f>
        <v>50</v>
      </c>
      <c r="F148" s="2"/>
    </row>
    <row r="149" spans="1:6" ht="14.25">
      <c r="A149" s="2" t="s">
        <v>213</v>
      </c>
      <c r="B149" s="2" t="s">
        <v>314</v>
      </c>
      <c r="C149" s="2" t="s">
        <v>315</v>
      </c>
      <c r="D149" s="3">
        <v>65.2</v>
      </c>
      <c r="E149" s="3">
        <f>IF(A149=A148,IF(D149=D148,E148,E148+COUNTIFS(A:A,A148,D:D,D148)),1)</f>
        <v>51</v>
      </c>
      <c r="F149" s="2"/>
    </row>
    <row r="150" spans="1:6" ht="14.25">
      <c r="A150" s="2" t="s">
        <v>213</v>
      </c>
      <c r="B150" s="2" t="s">
        <v>316</v>
      </c>
      <c r="C150" s="2" t="s">
        <v>317</v>
      </c>
      <c r="D150" s="3">
        <v>65.2</v>
      </c>
      <c r="E150" s="3">
        <f>IF(A150=A149,IF(D150=D149,E149,E149+COUNTIFS(A:A,A149,D:D,D149)),1)</f>
        <v>51</v>
      </c>
      <c r="F150" s="2"/>
    </row>
    <row r="151" spans="1:6" ht="14.25">
      <c r="A151" s="2" t="s">
        <v>213</v>
      </c>
      <c r="B151" s="2" t="s">
        <v>318</v>
      </c>
      <c r="C151" s="2" t="s">
        <v>319</v>
      </c>
      <c r="D151" s="3">
        <v>65</v>
      </c>
      <c r="E151" s="3">
        <f>IF(A151=A150,IF(D151=D150,E150,E150+COUNTIFS(A:A,A150,D:D,D150)),1)</f>
        <v>53</v>
      </c>
      <c r="F151" s="2"/>
    </row>
    <row r="152" spans="1:6" ht="14.25">
      <c r="A152" s="2" t="s">
        <v>213</v>
      </c>
      <c r="B152" s="2" t="s">
        <v>320</v>
      </c>
      <c r="C152" s="2" t="s">
        <v>321</v>
      </c>
      <c r="D152" s="3">
        <v>64.88</v>
      </c>
      <c r="E152" s="3">
        <f>IF(A152=A151,IF(D152=D151,E151,E151+COUNTIFS(A:A,A151,D:D,D151)),1)</f>
        <v>54</v>
      </c>
      <c r="F152" s="2"/>
    </row>
    <row r="153" spans="1:6" ht="14.25">
      <c r="A153" s="2" t="s">
        <v>213</v>
      </c>
      <c r="B153" s="2" t="s">
        <v>322</v>
      </c>
      <c r="C153" s="2" t="s">
        <v>323</v>
      </c>
      <c r="D153" s="3">
        <v>64.68</v>
      </c>
      <c r="E153" s="3">
        <f>IF(A153=A152,IF(D153=D152,E152,E152+COUNTIFS(A:A,A152,D:D,D152)),1)</f>
        <v>55</v>
      </c>
      <c r="F153" s="2"/>
    </row>
    <row r="154" spans="1:6" ht="14.25">
      <c r="A154" s="2" t="s">
        <v>213</v>
      </c>
      <c r="B154" s="2" t="s">
        <v>324</v>
      </c>
      <c r="C154" s="2" t="s">
        <v>325</v>
      </c>
      <c r="D154" s="3">
        <v>63.84</v>
      </c>
      <c r="E154" s="3">
        <f>IF(A154=A153,IF(D154=D153,E153,E153+COUNTIFS(A:A,A153,D:D,D153)),1)</f>
        <v>56</v>
      </c>
      <c r="F154" s="2"/>
    </row>
    <row r="155" spans="1:6" ht="14.25">
      <c r="A155" s="2" t="s">
        <v>213</v>
      </c>
      <c r="B155" s="2" t="s">
        <v>326</v>
      </c>
      <c r="C155" s="2" t="s">
        <v>327</v>
      </c>
      <c r="D155" s="3">
        <v>62.56</v>
      </c>
      <c r="E155" s="3">
        <f>IF(A155=A154,IF(D155=D154,E154,E154+COUNTIFS(A:A,A154,D:D,D154)),1)</f>
        <v>57</v>
      </c>
      <c r="F155" s="2"/>
    </row>
    <row r="156" spans="1:6" ht="14.25">
      <c r="A156" s="2" t="s">
        <v>213</v>
      </c>
      <c r="B156" s="2" t="s">
        <v>328</v>
      </c>
      <c r="C156" s="2" t="s">
        <v>329</v>
      </c>
      <c r="D156" s="3">
        <v>62.36</v>
      </c>
      <c r="E156" s="3">
        <f>IF(A156=A155,IF(D156=D155,E155,E155+COUNTIFS(A:A,A155,D:D,D155)),1)</f>
        <v>58</v>
      </c>
      <c r="F156" s="2"/>
    </row>
    <row r="157" spans="1:6" ht="14.25">
      <c r="A157" s="2" t="s">
        <v>213</v>
      </c>
      <c r="B157" s="2" t="s">
        <v>330</v>
      </c>
      <c r="C157" s="2" t="s">
        <v>331</v>
      </c>
      <c r="D157" s="3">
        <v>62.28</v>
      </c>
      <c r="E157" s="3">
        <f>IF(A157=A156,IF(D157=D156,E156,E156+COUNTIFS(A:A,A156,D:D,D156)),1)</f>
        <v>59</v>
      </c>
      <c r="F157" s="2"/>
    </row>
    <row r="158" spans="1:6" ht="14.25">
      <c r="A158" s="2" t="s">
        <v>213</v>
      </c>
      <c r="B158" s="2" t="s">
        <v>332</v>
      </c>
      <c r="C158" s="2" t="s">
        <v>333</v>
      </c>
      <c r="D158" s="3">
        <v>62.04</v>
      </c>
      <c r="E158" s="3">
        <f>IF(A158=A157,IF(D158=D157,E157,E157+COUNTIFS(A:A,A157,D:D,D157)),1)</f>
        <v>60</v>
      </c>
      <c r="F158" s="2"/>
    </row>
    <row r="159" spans="1:6" ht="14.25">
      <c r="A159" s="2" t="s">
        <v>213</v>
      </c>
      <c r="B159" s="2" t="s">
        <v>334</v>
      </c>
      <c r="C159" s="2" t="s">
        <v>335</v>
      </c>
      <c r="D159" s="3">
        <v>61.4</v>
      </c>
      <c r="E159" s="3">
        <f>IF(A159=A158,IF(D159=D158,E158,E158+COUNTIFS(A:A,A158,D:D,D158)),1)</f>
        <v>61</v>
      </c>
      <c r="F159" s="2"/>
    </row>
    <row r="160" spans="1:6" ht="14.25">
      <c r="A160" s="2" t="s">
        <v>213</v>
      </c>
      <c r="B160" s="2" t="s">
        <v>336</v>
      </c>
      <c r="C160" s="2" t="s">
        <v>337</v>
      </c>
      <c r="D160" s="3">
        <v>61.08</v>
      </c>
      <c r="E160" s="3">
        <f>IF(A160=A159,IF(D160=D159,E159,E159+COUNTIFS(A:A,A159,D:D,D159)),1)</f>
        <v>62</v>
      </c>
      <c r="F160" s="2"/>
    </row>
    <row r="161" spans="1:6" ht="14.25">
      <c r="A161" s="2" t="s">
        <v>213</v>
      </c>
      <c r="B161" s="2" t="s">
        <v>338</v>
      </c>
      <c r="C161" s="2" t="s">
        <v>339</v>
      </c>
      <c r="D161" s="3">
        <v>60.84</v>
      </c>
      <c r="E161" s="3">
        <f>IF(A161=A160,IF(D161=D160,E160,E160+COUNTIFS(A:A,A160,D:D,D160)),1)</f>
        <v>63</v>
      </c>
      <c r="F161" s="2"/>
    </row>
    <row r="162" spans="1:6" ht="14.25">
      <c r="A162" s="2" t="s">
        <v>213</v>
      </c>
      <c r="B162" s="2" t="s">
        <v>340</v>
      </c>
      <c r="C162" s="2" t="s">
        <v>341</v>
      </c>
      <c r="D162" s="3">
        <v>60.76</v>
      </c>
      <c r="E162" s="3">
        <f>IF(A162=A161,IF(D162=D161,E161,E161+COUNTIFS(A:A,A161,D:D,D161)),1)</f>
        <v>64</v>
      </c>
      <c r="F162" s="2"/>
    </row>
    <row r="163" spans="1:6" ht="14.25">
      <c r="A163" s="2" t="s">
        <v>213</v>
      </c>
      <c r="B163" s="2" t="s">
        <v>342</v>
      </c>
      <c r="C163" s="2" t="s">
        <v>343</v>
      </c>
      <c r="D163" s="3">
        <v>60.24</v>
      </c>
      <c r="E163" s="3">
        <f>IF(A163=A162,IF(D163=D162,E162,E162+COUNTIFS(A:A,A162,D:D,D162)),1)</f>
        <v>65</v>
      </c>
      <c r="F163" s="2"/>
    </row>
    <row r="164" spans="1:6" ht="14.25">
      <c r="A164" s="2" t="s">
        <v>213</v>
      </c>
      <c r="B164" s="2" t="s">
        <v>344</v>
      </c>
      <c r="C164" s="2" t="s">
        <v>345</v>
      </c>
      <c r="D164" s="3">
        <v>59.84</v>
      </c>
      <c r="E164" s="3">
        <f>IF(A164=A163,IF(D164=D163,E163,E163+COUNTIFS(A:A,A163,D:D,D163)),1)</f>
        <v>66</v>
      </c>
      <c r="F164" s="2"/>
    </row>
    <row r="165" spans="1:6" ht="14.25">
      <c r="A165" s="2" t="s">
        <v>213</v>
      </c>
      <c r="B165" s="2" t="s">
        <v>346</v>
      </c>
      <c r="C165" s="2" t="s">
        <v>347</v>
      </c>
      <c r="D165" s="3">
        <v>59.8</v>
      </c>
      <c r="E165" s="3">
        <f>IF(A165=A164,IF(D165=D164,E164,E164+COUNTIFS(A:A,A164,D:D,D164)),1)</f>
        <v>67</v>
      </c>
      <c r="F165" s="2"/>
    </row>
    <row r="166" spans="1:6" ht="14.25">
      <c r="A166" s="2" t="s">
        <v>213</v>
      </c>
      <c r="B166" s="2" t="s">
        <v>348</v>
      </c>
      <c r="C166" s="2" t="s">
        <v>349</v>
      </c>
      <c r="D166" s="3">
        <v>59.76</v>
      </c>
      <c r="E166" s="3">
        <f>IF(A166=A165,IF(D166=D165,E165,E165+COUNTIFS(A:A,A165,D:D,D165)),1)</f>
        <v>68</v>
      </c>
      <c r="F166" s="2"/>
    </row>
    <row r="167" spans="1:6" ht="14.25">
      <c r="A167" s="2" t="s">
        <v>213</v>
      </c>
      <c r="B167" s="2" t="s">
        <v>350</v>
      </c>
      <c r="C167" s="2" t="s">
        <v>351</v>
      </c>
      <c r="D167" s="3">
        <v>59.56</v>
      </c>
      <c r="E167" s="3">
        <f>IF(A167=A166,IF(D167=D166,E166,E166+COUNTIFS(A:A,A166,D:D,D166)),1)</f>
        <v>69</v>
      </c>
      <c r="F167" s="2"/>
    </row>
    <row r="168" spans="1:6" ht="14.25">
      <c r="A168" s="2" t="s">
        <v>213</v>
      </c>
      <c r="B168" s="2" t="s">
        <v>352</v>
      </c>
      <c r="C168" s="2" t="s">
        <v>353</v>
      </c>
      <c r="D168" s="3">
        <v>59.4</v>
      </c>
      <c r="E168" s="3">
        <f>IF(A168=A167,IF(D168=D167,E167,E167+COUNTIFS(A:A,A167,D:D,D167)),1)</f>
        <v>70</v>
      </c>
      <c r="F168" s="2"/>
    </row>
    <row r="169" spans="1:6" ht="14.25">
      <c r="A169" s="2" t="s">
        <v>213</v>
      </c>
      <c r="B169" s="2" t="s">
        <v>354</v>
      </c>
      <c r="C169" s="2" t="s">
        <v>355</v>
      </c>
      <c r="D169" s="3">
        <v>58.08</v>
      </c>
      <c r="E169" s="3">
        <f>IF(A169=A168,IF(D169=D168,E168,E168+COUNTIFS(A:A,A168,D:D,D168)),1)</f>
        <v>71</v>
      </c>
      <c r="F169" s="2"/>
    </row>
    <row r="170" spans="1:6" ht="14.25">
      <c r="A170" s="2" t="s">
        <v>213</v>
      </c>
      <c r="B170" s="2" t="s">
        <v>356</v>
      </c>
      <c r="C170" s="2" t="s">
        <v>357</v>
      </c>
      <c r="D170" s="3">
        <v>57.8</v>
      </c>
      <c r="E170" s="3">
        <f>IF(A170=A169,IF(D170=D169,E169,E169+COUNTIFS(A:A,A169,D:D,D169)),1)</f>
        <v>72</v>
      </c>
      <c r="F170" s="2"/>
    </row>
    <row r="171" spans="1:6" ht="14.25">
      <c r="A171" s="2" t="s">
        <v>213</v>
      </c>
      <c r="B171" s="2" t="s">
        <v>358</v>
      </c>
      <c r="C171" s="2" t="s">
        <v>359</v>
      </c>
      <c r="D171" s="3">
        <v>57.48</v>
      </c>
      <c r="E171" s="3">
        <f>IF(A171=A170,IF(D171=D170,E170,E170+COUNTIFS(A:A,A170,D:D,D170)),1)</f>
        <v>73</v>
      </c>
      <c r="F171" s="2"/>
    </row>
    <row r="172" spans="1:6" ht="14.25">
      <c r="A172" s="2" t="s">
        <v>213</v>
      </c>
      <c r="B172" s="2" t="s">
        <v>360</v>
      </c>
      <c r="C172" s="2" t="s">
        <v>361</v>
      </c>
      <c r="D172" s="3">
        <v>57.44</v>
      </c>
      <c r="E172" s="3">
        <f>IF(A172=A171,IF(D172=D171,E171,E171+COUNTIFS(A:A,A171,D:D,D171)),1)</f>
        <v>74</v>
      </c>
      <c r="F172" s="2"/>
    </row>
    <row r="173" spans="1:6" ht="14.25">
      <c r="A173" s="2" t="s">
        <v>213</v>
      </c>
      <c r="B173" s="2" t="s">
        <v>362</v>
      </c>
      <c r="C173" s="2" t="s">
        <v>363</v>
      </c>
      <c r="D173" s="3">
        <v>56.96</v>
      </c>
      <c r="E173" s="3">
        <f>IF(A173=A172,IF(D173=D172,E172,E172+COUNTIFS(A:A,A172,D:D,D172)),1)</f>
        <v>75</v>
      </c>
      <c r="F173" s="2"/>
    </row>
    <row r="174" spans="1:6" ht="14.25">
      <c r="A174" s="2" t="s">
        <v>213</v>
      </c>
      <c r="B174" s="2" t="s">
        <v>364</v>
      </c>
      <c r="C174" s="2" t="s">
        <v>365</v>
      </c>
      <c r="D174" s="3">
        <v>56.24</v>
      </c>
      <c r="E174" s="3">
        <f>IF(A174=A173,IF(D174=D173,E173,E173+COUNTIFS(A:A,A173,D:D,D173)),1)</f>
        <v>76</v>
      </c>
      <c r="F174" s="2"/>
    </row>
    <row r="175" spans="1:6" ht="14.25">
      <c r="A175" s="2" t="s">
        <v>213</v>
      </c>
      <c r="B175" s="2" t="s">
        <v>366</v>
      </c>
      <c r="C175" s="2" t="s">
        <v>367</v>
      </c>
      <c r="D175" s="3">
        <v>56.24</v>
      </c>
      <c r="E175" s="3">
        <f>IF(A175=A174,IF(D175=D174,E174,E174+COUNTIFS(A:A,A174,D:D,D174)),1)</f>
        <v>76</v>
      </c>
      <c r="F175" s="2"/>
    </row>
    <row r="176" spans="1:6" ht="14.25">
      <c r="A176" s="2" t="s">
        <v>213</v>
      </c>
      <c r="B176" s="2" t="s">
        <v>368</v>
      </c>
      <c r="C176" s="2" t="s">
        <v>369</v>
      </c>
      <c r="D176" s="3">
        <v>56.24</v>
      </c>
      <c r="E176" s="3">
        <f>IF(A176=A175,IF(D176=D175,E175,E175+COUNTIFS(A:A,A175,D:D,D175)),1)</f>
        <v>76</v>
      </c>
      <c r="F176" s="2"/>
    </row>
    <row r="177" spans="1:6" ht="14.25">
      <c r="A177" s="2" t="s">
        <v>213</v>
      </c>
      <c r="B177" s="2" t="s">
        <v>370</v>
      </c>
      <c r="C177" s="2" t="s">
        <v>371</v>
      </c>
      <c r="D177" s="3">
        <v>55.88</v>
      </c>
      <c r="E177" s="3">
        <f>IF(A177=A176,IF(D177=D176,E176,E176+COUNTIFS(A:A,A176,D:D,D176)),1)</f>
        <v>79</v>
      </c>
      <c r="F177" s="2"/>
    </row>
    <row r="178" spans="1:6" ht="14.25">
      <c r="A178" s="2" t="s">
        <v>213</v>
      </c>
      <c r="B178" s="2" t="s">
        <v>372</v>
      </c>
      <c r="C178" s="2" t="s">
        <v>373</v>
      </c>
      <c r="D178" s="3">
        <v>55.44</v>
      </c>
      <c r="E178" s="3">
        <f>IF(A178=A177,IF(D178=D177,E177,E177+COUNTIFS(A:A,A177,D:D,D177)),1)</f>
        <v>80</v>
      </c>
      <c r="F178" s="2"/>
    </row>
    <row r="179" spans="1:6" ht="14.25">
      <c r="A179" s="2" t="s">
        <v>213</v>
      </c>
      <c r="B179" s="2" t="s">
        <v>374</v>
      </c>
      <c r="C179" s="2" t="s">
        <v>375</v>
      </c>
      <c r="D179" s="3">
        <v>55.36</v>
      </c>
      <c r="E179" s="3">
        <f>IF(A179=A178,IF(D179=D178,E178,E178+COUNTIFS(A:A,A178,D:D,D178)),1)</f>
        <v>81</v>
      </c>
      <c r="F179" s="2"/>
    </row>
    <row r="180" spans="1:6" ht="14.25">
      <c r="A180" s="2" t="s">
        <v>213</v>
      </c>
      <c r="B180" s="2" t="s">
        <v>376</v>
      </c>
      <c r="C180" s="2" t="s">
        <v>377</v>
      </c>
      <c r="D180" s="3">
        <v>54.64</v>
      </c>
      <c r="E180" s="3">
        <f>IF(A180=A179,IF(D180=D179,E179,E179+COUNTIFS(A:A,A179,D:D,D179)),1)</f>
        <v>82</v>
      </c>
      <c r="F180" s="2"/>
    </row>
    <row r="181" spans="1:6" ht="14.25">
      <c r="A181" s="2" t="s">
        <v>213</v>
      </c>
      <c r="B181" s="2" t="s">
        <v>378</v>
      </c>
      <c r="C181" s="2" t="s">
        <v>379</v>
      </c>
      <c r="D181" s="3">
        <v>54.36</v>
      </c>
      <c r="E181" s="3">
        <f>IF(A181=A180,IF(D181=D180,E180,E180+COUNTIFS(A:A,A180,D:D,D180)),1)</f>
        <v>83</v>
      </c>
      <c r="F181" s="2"/>
    </row>
    <row r="182" spans="1:6" ht="14.25">
      <c r="A182" s="2" t="s">
        <v>213</v>
      </c>
      <c r="B182" s="2" t="s">
        <v>380</v>
      </c>
      <c r="C182" s="2" t="s">
        <v>381</v>
      </c>
      <c r="D182" s="3">
        <v>54.08</v>
      </c>
      <c r="E182" s="3">
        <f>IF(A182=A181,IF(D182=D181,E181,E181+COUNTIFS(A:A,A181,D:D,D181)),1)</f>
        <v>84</v>
      </c>
      <c r="F182" s="2"/>
    </row>
    <row r="183" spans="1:6" ht="14.25">
      <c r="A183" s="2" t="s">
        <v>213</v>
      </c>
      <c r="B183" s="2" t="s">
        <v>382</v>
      </c>
      <c r="C183" s="2" t="s">
        <v>383</v>
      </c>
      <c r="D183" s="3">
        <v>53.8</v>
      </c>
      <c r="E183" s="3">
        <f>IF(A183=A182,IF(D183=D182,E182,E182+COUNTIFS(A:A,A182,D:D,D182)),1)</f>
        <v>85</v>
      </c>
      <c r="F183" s="2"/>
    </row>
    <row r="184" spans="1:6" ht="14.25">
      <c r="A184" s="2" t="s">
        <v>213</v>
      </c>
      <c r="B184" s="2" t="s">
        <v>384</v>
      </c>
      <c r="C184" s="2" t="s">
        <v>385</v>
      </c>
      <c r="D184" s="3">
        <v>53.56</v>
      </c>
      <c r="E184" s="3">
        <f>IF(A184=A183,IF(D184=D183,E183,E183+COUNTIFS(A:A,A183,D:D,D183)),1)</f>
        <v>86</v>
      </c>
      <c r="F184" s="2"/>
    </row>
    <row r="185" spans="1:6" ht="14.25">
      <c r="A185" s="2" t="s">
        <v>213</v>
      </c>
      <c r="B185" s="2" t="s">
        <v>386</v>
      </c>
      <c r="C185" s="2" t="s">
        <v>387</v>
      </c>
      <c r="D185" s="3">
        <v>53.28</v>
      </c>
      <c r="E185" s="3">
        <f>IF(A185=A184,IF(D185=D184,E184,E184+COUNTIFS(A:A,A184,D:D,D184)),1)</f>
        <v>87</v>
      </c>
      <c r="F185" s="2"/>
    </row>
    <row r="186" spans="1:6" ht="14.25">
      <c r="A186" s="2" t="s">
        <v>213</v>
      </c>
      <c r="B186" s="2" t="s">
        <v>388</v>
      </c>
      <c r="C186" s="2" t="s">
        <v>389</v>
      </c>
      <c r="D186" s="3">
        <v>53.04</v>
      </c>
      <c r="E186" s="3">
        <f>IF(A186=A185,IF(D186=D185,E185,E185+COUNTIFS(A:A,A185,D:D,D185)),1)</f>
        <v>88</v>
      </c>
      <c r="F186" s="2"/>
    </row>
    <row r="187" spans="1:6" ht="14.25">
      <c r="A187" s="2" t="s">
        <v>213</v>
      </c>
      <c r="B187" s="2" t="s">
        <v>390</v>
      </c>
      <c r="C187" s="2" t="s">
        <v>391</v>
      </c>
      <c r="D187" s="3">
        <v>53</v>
      </c>
      <c r="E187" s="3">
        <f>IF(A187=A186,IF(D187=D186,E186,E186+COUNTIFS(A:A,A186,D:D,D186)),1)</f>
        <v>89</v>
      </c>
      <c r="F187" s="2"/>
    </row>
    <row r="188" spans="1:6" ht="14.25">
      <c r="A188" s="2" t="s">
        <v>213</v>
      </c>
      <c r="B188" s="2" t="s">
        <v>392</v>
      </c>
      <c r="C188" s="2" t="s">
        <v>393</v>
      </c>
      <c r="D188" s="3">
        <v>52.32</v>
      </c>
      <c r="E188" s="3">
        <f>IF(A188=A187,IF(D188=D187,E187,E187+COUNTIFS(A:A,A187,D:D,D187)),1)</f>
        <v>90</v>
      </c>
      <c r="F188" s="2"/>
    </row>
    <row r="189" spans="1:6" ht="14.25">
      <c r="A189" s="2" t="s">
        <v>213</v>
      </c>
      <c r="B189" s="2" t="s">
        <v>394</v>
      </c>
      <c r="C189" s="2" t="s">
        <v>395</v>
      </c>
      <c r="D189" s="3">
        <v>51.92</v>
      </c>
      <c r="E189" s="3">
        <f>IF(A189=A188,IF(D189=D188,E188,E188+COUNTIFS(A:A,A188,D:D,D188)),1)</f>
        <v>91</v>
      </c>
      <c r="F189" s="2"/>
    </row>
    <row r="190" spans="1:6" ht="14.25">
      <c r="A190" s="2" t="s">
        <v>213</v>
      </c>
      <c r="B190" s="2" t="s">
        <v>396</v>
      </c>
      <c r="C190" s="2" t="s">
        <v>397</v>
      </c>
      <c r="D190" s="3">
        <v>51.68</v>
      </c>
      <c r="E190" s="3">
        <f>IF(A190=A189,IF(D190=D189,E189,E189+COUNTIFS(A:A,A189,D:D,D189)),1)</f>
        <v>92</v>
      </c>
      <c r="F190" s="2"/>
    </row>
    <row r="191" spans="1:6" ht="14.25">
      <c r="A191" s="2" t="s">
        <v>213</v>
      </c>
      <c r="B191" s="2" t="s">
        <v>398</v>
      </c>
      <c r="C191" s="2" t="s">
        <v>399</v>
      </c>
      <c r="D191" s="3">
        <v>51.4</v>
      </c>
      <c r="E191" s="3">
        <f>IF(A191=A190,IF(D191=D190,E190,E190+COUNTIFS(A:A,A190,D:D,D190)),1)</f>
        <v>93</v>
      </c>
      <c r="F191" s="2"/>
    </row>
    <row r="192" spans="1:6" ht="14.25">
      <c r="A192" s="2" t="s">
        <v>213</v>
      </c>
      <c r="B192" s="2" t="s">
        <v>400</v>
      </c>
      <c r="C192" s="2" t="s">
        <v>401</v>
      </c>
      <c r="D192" s="3">
        <v>50.88</v>
      </c>
      <c r="E192" s="3">
        <f>IF(A192=A191,IF(D192=D191,E191,E191+COUNTIFS(A:A,A191,D:D,D191)),1)</f>
        <v>94</v>
      </c>
      <c r="F192" s="2"/>
    </row>
    <row r="193" spans="1:6" ht="14.25">
      <c r="A193" s="2" t="s">
        <v>213</v>
      </c>
      <c r="B193" s="2" t="s">
        <v>402</v>
      </c>
      <c r="C193" s="2" t="s">
        <v>403</v>
      </c>
      <c r="D193" s="3">
        <v>50.48</v>
      </c>
      <c r="E193" s="3">
        <f>IF(A193=A192,IF(D193=D192,E192,E192+COUNTIFS(A:A,A192,D:D,D192)),1)</f>
        <v>95</v>
      </c>
      <c r="F193" s="2"/>
    </row>
    <row r="194" spans="1:6" ht="14.25">
      <c r="A194" s="2" t="s">
        <v>213</v>
      </c>
      <c r="B194" s="2" t="s">
        <v>404</v>
      </c>
      <c r="C194" s="2" t="s">
        <v>405</v>
      </c>
      <c r="D194" s="3">
        <v>49.44</v>
      </c>
      <c r="E194" s="3">
        <f>IF(A194=A193,IF(D194=D193,E193,E193+COUNTIFS(A:A,A193,D:D,D193)),1)</f>
        <v>96</v>
      </c>
      <c r="F194" s="2"/>
    </row>
    <row r="195" spans="1:6" ht="14.25">
      <c r="A195" s="2" t="s">
        <v>213</v>
      </c>
      <c r="B195" s="2" t="s">
        <v>406</v>
      </c>
      <c r="C195" s="2" t="s">
        <v>407</v>
      </c>
      <c r="D195" s="3">
        <v>48.2</v>
      </c>
      <c r="E195" s="3">
        <f>IF(A195=A194,IF(D195=D194,E194,E194+COUNTIFS(A:A,A194,D:D,D194)),1)</f>
        <v>97</v>
      </c>
      <c r="F195" s="2"/>
    </row>
    <row r="196" spans="1:6" ht="14.25">
      <c r="A196" s="2" t="s">
        <v>213</v>
      </c>
      <c r="B196" s="2" t="s">
        <v>408</v>
      </c>
      <c r="C196" s="2" t="s">
        <v>409</v>
      </c>
      <c r="D196" s="3">
        <v>47.52</v>
      </c>
      <c r="E196" s="3">
        <f>IF(A196=A195,IF(D196=D195,E195,E195+COUNTIFS(A:A,A195,D:D,D195)),1)</f>
        <v>98</v>
      </c>
      <c r="F196" s="2"/>
    </row>
    <row r="197" spans="1:6" ht="14.25">
      <c r="A197" s="2" t="s">
        <v>213</v>
      </c>
      <c r="B197" s="2" t="s">
        <v>410</v>
      </c>
      <c r="C197" s="2" t="s">
        <v>411</v>
      </c>
      <c r="D197" s="3">
        <v>44.92</v>
      </c>
      <c r="E197" s="3">
        <f>IF(A197=A196,IF(D197=D196,E196,E196+COUNTIFS(A:A,A196,D:D,D196)),1)</f>
        <v>99</v>
      </c>
      <c r="F197" s="2"/>
    </row>
    <row r="198" spans="1:6" ht="14.25">
      <c r="A198" s="2" t="s">
        <v>213</v>
      </c>
      <c r="B198" s="2" t="s">
        <v>412</v>
      </c>
      <c r="C198" s="2" t="s">
        <v>413</v>
      </c>
      <c r="D198" s="3">
        <v>43.88</v>
      </c>
      <c r="E198" s="3">
        <f>IF(A198=A197,IF(D198=D197,E197,E197+COUNTIFS(A:A,A197,D:D,D197)),1)</f>
        <v>100</v>
      </c>
      <c r="F198" s="2"/>
    </row>
    <row r="199" spans="1:6" ht="14.25">
      <c r="A199" s="2" t="s">
        <v>213</v>
      </c>
      <c r="B199" s="2" t="s">
        <v>414</v>
      </c>
      <c r="C199" s="2" t="s">
        <v>415</v>
      </c>
      <c r="D199" s="3">
        <v>43.32</v>
      </c>
      <c r="E199" s="3">
        <f>IF(A199=A198,IF(D199=D198,E198,E198+COUNTIFS(A:A,A198,D:D,D198)),1)</f>
        <v>101</v>
      </c>
      <c r="F199" s="2"/>
    </row>
    <row r="200" spans="1:6" ht="14.25">
      <c r="A200" s="2" t="s">
        <v>213</v>
      </c>
      <c r="B200" s="2" t="s">
        <v>416</v>
      </c>
      <c r="C200" s="2" t="s">
        <v>417</v>
      </c>
      <c r="D200" s="3">
        <v>42.44</v>
      </c>
      <c r="E200" s="3">
        <f>IF(A200=A199,IF(D200=D199,E199,E199+COUNTIFS(A:A,A199,D:D,D199)),1)</f>
        <v>102</v>
      </c>
      <c r="F200" s="2"/>
    </row>
    <row r="201" spans="1:6" ht="14.25">
      <c r="A201" s="2" t="s">
        <v>213</v>
      </c>
      <c r="B201" s="2" t="s">
        <v>418</v>
      </c>
      <c r="C201" s="2" t="s">
        <v>419</v>
      </c>
      <c r="D201" s="3">
        <v>41.08</v>
      </c>
      <c r="E201" s="3">
        <f>IF(A201=A200,IF(D201=D200,E200,E200+COUNTIFS(A:A,A200,D:D,D200)),1)</f>
        <v>103</v>
      </c>
      <c r="F201" s="2"/>
    </row>
    <row r="202" spans="1:6" ht="14.25">
      <c r="A202" s="2" t="s">
        <v>213</v>
      </c>
      <c r="B202" s="2" t="s">
        <v>420</v>
      </c>
      <c r="C202" s="2" t="s">
        <v>421</v>
      </c>
      <c r="D202" s="3">
        <v>0</v>
      </c>
      <c r="E202" s="3">
        <f>IF(A202=A201,IF(D202=D201,E201,E201+COUNTIFS(A:A,A201,D:D,D201)),1)</f>
        <v>104</v>
      </c>
      <c r="F202" s="3" t="s">
        <v>20</v>
      </c>
    </row>
    <row r="203" spans="1:6" ht="14.25">
      <c r="A203" s="2" t="s">
        <v>213</v>
      </c>
      <c r="B203" s="2" t="s">
        <v>422</v>
      </c>
      <c r="C203" s="2" t="s">
        <v>423</v>
      </c>
      <c r="D203" s="3">
        <v>0</v>
      </c>
      <c r="E203" s="3">
        <f>IF(A203=A202,IF(D203=D202,E202,E202+COUNTIFS(A:A,A202,D:D,D202)),1)</f>
        <v>104</v>
      </c>
      <c r="F203" s="3" t="s">
        <v>20</v>
      </c>
    </row>
    <row r="204" spans="1:6" ht="14.25">
      <c r="A204" s="2" t="s">
        <v>213</v>
      </c>
      <c r="B204" s="2" t="s">
        <v>424</v>
      </c>
      <c r="C204" s="2" t="s">
        <v>425</v>
      </c>
      <c r="D204" s="3">
        <v>0</v>
      </c>
      <c r="E204" s="3">
        <f>IF(A204=A203,IF(D204=D203,E203,E203+COUNTIFS(A:A,A203,D:D,D203)),1)</f>
        <v>104</v>
      </c>
      <c r="F204" s="3" t="s">
        <v>20</v>
      </c>
    </row>
    <row r="205" spans="1:6" ht="14.25">
      <c r="A205" s="2" t="s">
        <v>213</v>
      </c>
      <c r="B205" s="2" t="s">
        <v>426</v>
      </c>
      <c r="C205" s="2" t="s">
        <v>427</v>
      </c>
      <c r="D205" s="3">
        <v>0</v>
      </c>
      <c r="E205" s="3">
        <f>IF(A205=A204,IF(D205=D204,E204,E204+COUNTIFS(A:A,A204,D:D,D204)),1)</f>
        <v>104</v>
      </c>
      <c r="F205" s="3" t="s">
        <v>20</v>
      </c>
    </row>
    <row r="206" spans="1:6" ht="14.25">
      <c r="A206" s="2" t="s">
        <v>213</v>
      </c>
      <c r="B206" s="2" t="s">
        <v>428</v>
      </c>
      <c r="C206" s="2" t="s">
        <v>429</v>
      </c>
      <c r="D206" s="3">
        <v>0</v>
      </c>
      <c r="E206" s="3">
        <f>IF(A206=A205,IF(D206=D205,E205,E205+COUNTIFS(A:A,A205,D:D,D205)),1)</f>
        <v>104</v>
      </c>
      <c r="F206" s="3" t="s">
        <v>20</v>
      </c>
    </row>
    <row r="207" spans="1:6" ht="14.25">
      <c r="A207" s="2" t="s">
        <v>213</v>
      </c>
      <c r="B207" s="2" t="s">
        <v>430</v>
      </c>
      <c r="C207" s="2" t="s">
        <v>431</v>
      </c>
      <c r="D207" s="3">
        <v>0</v>
      </c>
      <c r="E207" s="3">
        <f>IF(A207=A206,IF(D207=D206,E206,E206+COUNTIFS(A:A,A206,D:D,D206)),1)</f>
        <v>104</v>
      </c>
      <c r="F207" s="3" t="s">
        <v>20</v>
      </c>
    </row>
    <row r="208" spans="1:6" ht="14.25">
      <c r="A208" s="2" t="s">
        <v>213</v>
      </c>
      <c r="B208" s="2" t="s">
        <v>432</v>
      </c>
      <c r="C208" s="2" t="s">
        <v>433</v>
      </c>
      <c r="D208" s="3">
        <v>0</v>
      </c>
      <c r="E208" s="3">
        <f>IF(A208=A207,IF(D208=D207,E207,E207+COUNTIFS(A:A,A207,D:D,D207)),1)</f>
        <v>104</v>
      </c>
      <c r="F208" s="3" t="s">
        <v>20</v>
      </c>
    </row>
    <row r="209" spans="1:6" ht="14.25">
      <c r="A209" s="2" t="s">
        <v>213</v>
      </c>
      <c r="B209" s="2" t="s">
        <v>434</v>
      </c>
      <c r="C209" s="2" t="s">
        <v>435</v>
      </c>
      <c r="D209" s="3">
        <v>0</v>
      </c>
      <c r="E209" s="3">
        <f>IF(A209=A208,IF(D209=D208,E208,E208+COUNTIFS(A:A,A208,D:D,D208)),1)</f>
        <v>104</v>
      </c>
      <c r="F209" s="3" t="s">
        <v>20</v>
      </c>
    </row>
    <row r="210" spans="1:6" ht="14.25">
      <c r="A210" s="2" t="s">
        <v>213</v>
      </c>
      <c r="B210" s="2" t="s">
        <v>436</v>
      </c>
      <c r="C210" s="2" t="s">
        <v>437</v>
      </c>
      <c r="D210" s="3">
        <v>0</v>
      </c>
      <c r="E210" s="3">
        <f>IF(A210=A209,IF(D210=D209,E209,E209+COUNTIFS(A:A,A209,D:D,D209)),1)</f>
        <v>104</v>
      </c>
      <c r="F210" s="3" t="s">
        <v>20</v>
      </c>
    </row>
    <row r="211" spans="1:6" ht="14.25">
      <c r="A211" s="2" t="s">
        <v>213</v>
      </c>
      <c r="B211" s="2" t="s">
        <v>438</v>
      </c>
      <c r="C211" s="2" t="s">
        <v>439</v>
      </c>
      <c r="D211" s="3">
        <v>0</v>
      </c>
      <c r="E211" s="3">
        <f>IF(A211=A210,IF(D211=D210,E210,E210+COUNTIFS(A:A,A210,D:D,D210)),1)</f>
        <v>104</v>
      </c>
      <c r="F211" s="3" t="s">
        <v>20</v>
      </c>
    </row>
    <row r="212" spans="1:6" ht="14.25">
      <c r="A212" s="2" t="s">
        <v>213</v>
      </c>
      <c r="B212" s="2" t="s">
        <v>440</v>
      </c>
      <c r="C212" s="2" t="s">
        <v>441</v>
      </c>
      <c r="D212" s="3">
        <v>0</v>
      </c>
      <c r="E212" s="3">
        <f>IF(A212=A211,IF(D212=D211,E211,E211+COUNTIFS(A:A,A211,D:D,D211)),1)</f>
        <v>104</v>
      </c>
      <c r="F212" s="3" t="s">
        <v>20</v>
      </c>
    </row>
    <row r="213" spans="1:6" ht="14.25">
      <c r="A213" s="2" t="s">
        <v>213</v>
      </c>
      <c r="B213" s="2" t="s">
        <v>442</v>
      </c>
      <c r="C213" s="2" t="s">
        <v>443</v>
      </c>
      <c r="D213" s="3">
        <v>0</v>
      </c>
      <c r="E213" s="3">
        <f>IF(A213=A212,IF(D213=D212,E212,E212+COUNTIFS(A:A,A212,D:D,D212)),1)</f>
        <v>104</v>
      </c>
      <c r="F213" s="3" t="s">
        <v>20</v>
      </c>
    </row>
    <row r="214" spans="1:6" ht="14.25">
      <c r="A214" s="2" t="s">
        <v>213</v>
      </c>
      <c r="B214" s="2" t="s">
        <v>444</v>
      </c>
      <c r="C214" s="2" t="s">
        <v>445</v>
      </c>
      <c r="D214" s="3">
        <v>0</v>
      </c>
      <c r="E214" s="3">
        <f>IF(A214=A213,IF(D214=D213,E213,E213+COUNTIFS(A:A,A213,D:D,D213)),1)</f>
        <v>104</v>
      </c>
      <c r="F214" s="3" t="s">
        <v>20</v>
      </c>
    </row>
    <row r="215" spans="1:6" ht="14.25">
      <c r="A215" s="2" t="s">
        <v>213</v>
      </c>
      <c r="B215" s="2" t="s">
        <v>446</v>
      </c>
      <c r="C215" s="2" t="s">
        <v>447</v>
      </c>
      <c r="D215" s="3">
        <v>0</v>
      </c>
      <c r="E215" s="3">
        <f>IF(A215=A214,IF(D215=D214,E214,E214+COUNTIFS(A:A,A214,D:D,D214)),1)</f>
        <v>104</v>
      </c>
      <c r="F215" s="3" t="s">
        <v>20</v>
      </c>
    </row>
    <row r="216" spans="1:6" ht="14.25">
      <c r="A216" s="2" t="s">
        <v>213</v>
      </c>
      <c r="B216" s="2" t="s">
        <v>448</v>
      </c>
      <c r="C216" s="2" t="s">
        <v>449</v>
      </c>
      <c r="D216" s="3">
        <v>0</v>
      </c>
      <c r="E216" s="3">
        <f>IF(A216=A215,IF(D216=D215,E215,E215+COUNTIFS(A:A,A215,D:D,D215)),1)</f>
        <v>104</v>
      </c>
      <c r="F216" s="3" t="s">
        <v>20</v>
      </c>
    </row>
    <row r="217" spans="1:6" ht="14.25">
      <c r="A217" s="2" t="s">
        <v>213</v>
      </c>
      <c r="B217" s="2" t="s">
        <v>450</v>
      </c>
      <c r="C217" s="2" t="s">
        <v>451</v>
      </c>
      <c r="D217" s="3">
        <v>0</v>
      </c>
      <c r="E217" s="3">
        <f>IF(A217=A216,IF(D217=D216,E216,E216+COUNTIFS(A:A,A216,D:D,D216)),1)</f>
        <v>104</v>
      </c>
      <c r="F217" s="3" t="s">
        <v>20</v>
      </c>
    </row>
    <row r="218" spans="1:6" ht="14.25">
      <c r="A218" s="2" t="s">
        <v>213</v>
      </c>
      <c r="B218" s="2" t="s">
        <v>452</v>
      </c>
      <c r="C218" s="2" t="s">
        <v>453</v>
      </c>
      <c r="D218" s="3">
        <v>0</v>
      </c>
      <c r="E218" s="3">
        <f>IF(A218=A217,IF(D218=D217,E217,E217+COUNTIFS(A:A,A217,D:D,D217)),1)</f>
        <v>104</v>
      </c>
      <c r="F218" s="3" t="s">
        <v>20</v>
      </c>
    </row>
    <row r="219" spans="1:6" ht="14.25">
      <c r="A219" s="2" t="s">
        <v>213</v>
      </c>
      <c r="B219" s="2" t="s">
        <v>454</v>
      </c>
      <c r="C219" s="2" t="s">
        <v>455</v>
      </c>
      <c r="D219" s="3">
        <v>0</v>
      </c>
      <c r="E219" s="3">
        <f>IF(A219=A218,IF(D219=D218,E218,E218+COUNTIFS(A:A,A218,D:D,D218)),1)</f>
        <v>104</v>
      </c>
      <c r="F219" s="3" t="s">
        <v>20</v>
      </c>
    </row>
    <row r="220" spans="1:6" ht="14.25">
      <c r="A220" s="2" t="s">
        <v>213</v>
      </c>
      <c r="B220" s="2" t="s">
        <v>456</v>
      </c>
      <c r="C220" s="2" t="s">
        <v>457</v>
      </c>
      <c r="D220" s="3">
        <v>0</v>
      </c>
      <c r="E220" s="3">
        <f>IF(A220=A219,IF(D220=D219,E219,E219+COUNTIFS(A:A,A219,D:D,D219)),1)</f>
        <v>104</v>
      </c>
      <c r="F220" s="3" t="s">
        <v>20</v>
      </c>
    </row>
    <row r="221" spans="1:6" ht="14.25">
      <c r="A221" s="2" t="s">
        <v>213</v>
      </c>
      <c r="B221" s="2" t="s">
        <v>458</v>
      </c>
      <c r="C221" s="2" t="s">
        <v>459</v>
      </c>
      <c r="D221" s="3">
        <v>0</v>
      </c>
      <c r="E221" s="3">
        <f>IF(A221=A220,IF(D221=D220,E220,E220+COUNTIFS(A:A,A220,D:D,D220)),1)</f>
        <v>104</v>
      </c>
      <c r="F221" s="3" t="s">
        <v>20</v>
      </c>
    </row>
    <row r="222" spans="1:6" ht="14.25">
      <c r="A222" s="2" t="s">
        <v>213</v>
      </c>
      <c r="B222" s="2" t="s">
        <v>460</v>
      </c>
      <c r="C222" s="2" t="s">
        <v>461</v>
      </c>
      <c r="D222" s="3">
        <v>0</v>
      </c>
      <c r="E222" s="3">
        <f>IF(A222=A221,IF(D222=D221,E221,E221+COUNTIFS(A:A,A221,D:D,D221)),1)</f>
        <v>104</v>
      </c>
      <c r="F222" s="3" t="s">
        <v>20</v>
      </c>
    </row>
    <row r="223" spans="1:6" ht="14.25">
      <c r="A223" s="2" t="s">
        <v>213</v>
      </c>
      <c r="B223" s="2" t="s">
        <v>462</v>
      </c>
      <c r="C223" s="2" t="s">
        <v>463</v>
      </c>
      <c r="D223" s="3">
        <v>0</v>
      </c>
      <c r="E223" s="3">
        <f>IF(A223=A222,IF(D223=D222,E222,E222+COUNTIFS(A:A,A222,D:D,D222)),1)</f>
        <v>104</v>
      </c>
      <c r="F223" s="3" t="s">
        <v>20</v>
      </c>
    </row>
    <row r="224" spans="1:6" ht="14.25">
      <c r="A224" s="2" t="s">
        <v>213</v>
      </c>
      <c r="B224" s="2" t="s">
        <v>464</v>
      </c>
      <c r="C224" s="2" t="s">
        <v>465</v>
      </c>
      <c r="D224" s="3">
        <v>0</v>
      </c>
      <c r="E224" s="3">
        <f>IF(A224=A223,IF(D224=D223,E223,E223+COUNTIFS(A:A,A223,D:D,D223)),1)</f>
        <v>104</v>
      </c>
      <c r="F224" s="3" t="s">
        <v>20</v>
      </c>
    </row>
    <row r="225" spans="1:6" ht="14.25">
      <c r="A225" s="2" t="s">
        <v>213</v>
      </c>
      <c r="B225" s="2" t="s">
        <v>466</v>
      </c>
      <c r="C225" s="2" t="s">
        <v>467</v>
      </c>
      <c r="D225" s="3">
        <v>0</v>
      </c>
      <c r="E225" s="3">
        <f>IF(A225=A224,IF(D225=D224,E224,E224+COUNTIFS(A:A,A224,D:D,D224)),1)</f>
        <v>104</v>
      </c>
      <c r="F225" s="3" t="s">
        <v>20</v>
      </c>
    </row>
    <row r="226" spans="1:6" ht="14.25">
      <c r="A226" s="2" t="s">
        <v>213</v>
      </c>
      <c r="B226" s="2" t="s">
        <v>468</v>
      </c>
      <c r="C226" s="2" t="s">
        <v>469</v>
      </c>
      <c r="D226" s="3">
        <v>0</v>
      </c>
      <c r="E226" s="3">
        <f>IF(A226=A225,IF(D226=D225,E225,E225+COUNTIFS(A:A,A225,D:D,D225)),1)</f>
        <v>104</v>
      </c>
      <c r="F226" s="3" t="s">
        <v>20</v>
      </c>
    </row>
    <row r="227" spans="1:6" ht="14.25">
      <c r="A227" s="2" t="s">
        <v>213</v>
      </c>
      <c r="B227" s="2" t="s">
        <v>470</v>
      </c>
      <c r="C227" s="2" t="s">
        <v>471</v>
      </c>
      <c r="D227" s="3">
        <v>0</v>
      </c>
      <c r="E227" s="3">
        <f>IF(A227=A226,IF(D227=D226,E226,E226+COUNTIFS(A:A,A226,D:D,D226)),1)</f>
        <v>104</v>
      </c>
      <c r="F227" s="3" t="s">
        <v>20</v>
      </c>
    </row>
    <row r="228" spans="1:6" ht="14.25">
      <c r="A228" s="2" t="s">
        <v>213</v>
      </c>
      <c r="B228" s="2" t="s">
        <v>472</v>
      </c>
      <c r="C228" s="2" t="s">
        <v>473</v>
      </c>
      <c r="D228" s="3">
        <v>0</v>
      </c>
      <c r="E228" s="3">
        <f>IF(A228=A227,IF(D228=D227,E227,E227+COUNTIFS(A:A,A227,D:D,D227)),1)</f>
        <v>104</v>
      </c>
      <c r="F228" s="3" t="s">
        <v>20</v>
      </c>
    </row>
    <row r="229" spans="1:6" ht="14.25">
      <c r="A229" s="2" t="s">
        <v>213</v>
      </c>
      <c r="B229" s="2" t="s">
        <v>474</v>
      </c>
      <c r="C229" s="2" t="s">
        <v>475</v>
      </c>
      <c r="D229" s="3">
        <v>0</v>
      </c>
      <c r="E229" s="3">
        <f>IF(A229=A228,IF(D229=D228,E228,E228+COUNTIFS(A:A,A228,D:D,D228)),1)</f>
        <v>104</v>
      </c>
      <c r="F229" s="3" t="s">
        <v>20</v>
      </c>
    </row>
    <row r="230" spans="1:6" ht="14.25">
      <c r="A230" s="2" t="s">
        <v>213</v>
      </c>
      <c r="B230" s="2" t="s">
        <v>476</v>
      </c>
      <c r="C230" s="2" t="s">
        <v>477</v>
      </c>
      <c r="D230" s="3">
        <v>0</v>
      </c>
      <c r="E230" s="3">
        <f>IF(A230=A229,IF(D230=D229,E229,E229+COUNTIFS(A:A,A229,D:D,D229)),1)</f>
        <v>104</v>
      </c>
      <c r="F230" s="3" t="s">
        <v>20</v>
      </c>
    </row>
    <row r="231" spans="1:6" ht="14.25">
      <c r="A231" s="2" t="s">
        <v>213</v>
      </c>
      <c r="B231" s="2" t="s">
        <v>478</v>
      </c>
      <c r="C231" s="2" t="s">
        <v>479</v>
      </c>
      <c r="D231" s="3">
        <v>0</v>
      </c>
      <c r="E231" s="3">
        <f>IF(A231=A230,IF(D231=D230,E230,E230+COUNTIFS(A:A,A230,D:D,D230)),1)</f>
        <v>104</v>
      </c>
      <c r="F231" s="3" t="s">
        <v>20</v>
      </c>
    </row>
    <row r="232" spans="1:6" ht="14.25">
      <c r="A232" s="2" t="s">
        <v>213</v>
      </c>
      <c r="B232" s="2" t="s">
        <v>480</v>
      </c>
      <c r="C232" s="2" t="s">
        <v>481</v>
      </c>
      <c r="D232" s="3">
        <v>0</v>
      </c>
      <c r="E232" s="3">
        <f>IF(A232=A231,IF(D232=D231,E231,E231+COUNTIFS(A:A,A231,D:D,D231)),1)</f>
        <v>104</v>
      </c>
      <c r="F232" s="3" t="s">
        <v>20</v>
      </c>
    </row>
    <row r="233" spans="1:6" ht="14.25">
      <c r="A233" s="2" t="s">
        <v>213</v>
      </c>
      <c r="B233" s="2" t="s">
        <v>482</v>
      </c>
      <c r="C233" s="2" t="s">
        <v>483</v>
      </c>
      <c r="D233" s="3">
        <v>0</v>
      </c>
      <c r="E233" s="3">
        <f>IF(A233=A232,IF(D233=D232,E232,E232+COUNTIFS(A:A,A232,D:D,D232)),1)</f>
        <v>104</v>
      </c>
      <c r="F233" s="3" t="s">
        <v>20</v>
      </c>
    </row>
    <row r="234" spans="1:6" ht="14.25">
      <c r="A234" s="2" t="s">
        <v>213</v>
      </c>
      <c r="B234" s="2" t="s">
        <v>484</v>
      </c>
      <c r="C234" s="2" t="s">
        <v>485</v>
      </c>
      <c r="D234" s="3">
        <v>0</v>
      </c>
      <c r="E234" s="3">
        <f>IF(A234=A233,IF(D234=D233,E233,E233+COUNTIFS(A:A,A233,D:D,D233)),1)</f>
        <v>104</v>
      </c>
      <c r="F234" s="3" t="s">
        <v>20</v>
      </c>
    </row>
    <row r="235" spans="1:6" ht="14.25">
      <c r="A235" s="2" t="s">
        <v>213</v>
      </c>
      <c r="B235" s="2" t="s">
        <v>486</v>
      </c>
      <c r="C235" s="2" t="s">
        <v>487</v>
      </c>
      <c r="D235" s="3">
        <v>0</v>
      </c>
      <c r="E235" s="3">
        <f>IF(A235=A234,IF(D235=D234,E234,E234+COUNTIFS(A:A,A234,D:D,D234)),1)</f>
        <v>104</v>
      </c>
      <c r="F235" s="3" t="s">
        <v>20</v>
      </c>
    </row>
    <row r="236" spans="1:6" ht="14.25">
      <c r="A236" s="2" t="s">
        <v>213</v>
      </c>
      <c r="B236" s="2" t="s">
        <v>488</v>
      </c>
      <c r="C236" s="2" t="s">
        <v>489</v>
      </c>
      <c r="D236" s="3">
        <v>0</v>
      </c>
      <c r="E236" s="3">
        <f>IF(A236=A235,IF(D236=D235,E235,E235+COUNTIFS(A:A,A235,D:D,D235)),1)</f>
        <v>104</v>
      </c>
      <c r="F236" s="3" t="s">
        <v>20</v>
      </c>
    </row>
    <row r="237" spans="1:6" ht="14.25">
      <c r="A237" s="2" t="s">
        <v>213</v>
      </c>
      <c r="B237" s="2" t="s">
        <v>490</v>
      </c>
      <c r="C237" s="2" t="s">
        <v>491</v>
      </c>
      <c r="D237" s="3">
        <v>0</v>
      </c>
      <c r="E237" s="3">
        <f>IF(A237=A236,IF(D237=D236,E236,E236+COUNTIFS(A:A,A236,D:D,D236)),1)</f>
        <v>104</v>
      </c>
      <c r="F237" s="3" t="s">
        <v>20</v>
      </c>
    </row>
    <row r="238" spans="1:6" ht="14.25">
      <c r="A238" s="2" t="s">
        <v>213</v>
      </c>
      <c r="B238" s="2" t="s">
        <v>492</v>
      </c>
      <c r="C238" s="2" t="s">
        <v>493</v>
      </c>
      <c r="D238" s="3">
        <v>0</v>
      </c>
      <c r="E238" s="3">
        <f>IF(A238=A237,IF(D238=D237,E237,E237+COUNTIFS(A:A,A237,D:D,D237)),1)</f>
        <v>104</v>
      </c>
      <c r="F238" s="3" t="s">
        <v>20</v>
      </c>
    </row>
    <row r="239" spans="1:6" ht="14.25">
      <c r="A239" s="2" t="s">
        <v>213</v>
      </c>
      <c r="B239" s="2" t="s">
        <v>494</v>
      </c>
      <c r="C239" s="2" t="s">
        <v>495</v>
      </c>
      <c r="D239" s="3">
        <v>0</v>
      </c>
      <c r="E239" s="3">
        <f>IF(A239=A238,IF(D239=D238,E238,E238+COUNTIFS(A:A,A238,D:D,D238)),1)</f>
        <v>104</v>
      </c>
      <c r="F239" s="3" t="s">
        <v>20</v>
      </c>
    </row>
    <row r="240" spans="1:6" ht="14.25">
      <c r="A240" s="2" t="s">
        <v>213</v>
      </c>
      <c r="B240" s="2" t="s">
        <v>496</v>
      </c>
      <c r="C240" s="2" t="s">
        <v>497</v>
      </c>
      <c r="D240" s="3">
        <v>0</v>
      </c>
      <c r="E240" s="3">
        <f>IF(A240=A239,IF(D240=D239,E239,E239+COUNTIFS(A:A,A239,D:D,D239)),1)</f>
        <v>104</v>
      </c>
      <c r="F240" s="3" t="s">
        <v>20</v>
      </c>
    </row>
    <row r="241" spans="1:6" ht="14.25">
      <c r="A241" s="2" t="s">
        <v>213</v>
      </c>
      <c r="B241" s="2" t="s">
        <v>498</v>
      </c>
      <c r="C241" s="2" t="s">
        <v>499</v>
      </c>
      <c r="D241" s="3">
        <v>0</v>
      </c>
      <c r="E241" s="3">
        <f>IF(A241=A240,IF(D241=D240,E240,E240+COUNTIFS(A:A,A240,D:D,D240)),1)</f>
        <v>104</v>
      </c>
      <c r="F241" s="3" t="s">
        <v>20</v>
      </c>
    </row>
    <row r="242" spans="1:6" ht="14.25">
      <c r="A242" s="2" t="s">
        <v>213</v>
      </c>
      <c r="B242" s="2" t="s">
        <v>500</v>
      </c>
      <c r="C242" s="2" t="s">
        <v>501</v>
      </c>
      <c r="D242" s="3">
        <v>0</v>
      </c>
      <c r="E242" s="3">
        <f>IF(A242=A241,IF(D242=D241,E241,E241+COUNTIFS(A:A,A241,D:D,D241)),1)</f>
        <v>104</v>
      </c>
      <c r="F242" s="3" t="s">
        <v>20</v>
      </c>
    </row>
    <row r="243" spans="1:6" ht="14.25">
      <c r="A243" s="2" t="s">
        <v>213</v>
      </c>
      <c r="B243" s="2" t="s">
        <v>502</v>
      </c>
      <c r="C243" s="2" t="s">
        <v>503</v>
      </c>
      <c r="D243" s="3">
        <v>0</v>
      </c>
      <c r="E243" s="3">
        <f>IF(A243=A242,IF(D243=D242,E242,E242+COUNTIFS(A:A,A242,D:D,D242)),1)</f>
        <v>104</v>
      </c>
      <c r="F243" s="3" t="s">
        <v>20</v>
      </c>
    </row>
    <row r="244" spans="1:6" ht="14.25">
      <c r="A244" s="2" t="s">
        <v>213</v>
      </c>
      <c r="B244" s="2" t="s">
        <v>504</v>
      </c>
      <c r="C244" s="2" t="s">
        <v>505</v>
      </c>
      <c r="D244" s="3">
        <v>0</v>
      </c>
      <c r="E244" s="3">
        <f>IF(A244=A243,IF(D244=D243,E243,E243+COUNTIFS(A:A,A243,D:D,D243)),1)</f>
        <v>104</v>
      </c>
      <c r="F244" s="3" t="s">
        <v>20</v>
      </c>
    </row>
    <row r="245" spans="1:6" ht="14.25">
      <c r="A245" s="2" t="s">
        <v>213</v>
      </c>
      <c r="B245" s="2" t="s">
        <v>506</v>
      </c>
      <c r="C245" s="2" t="s">
        <v>507</v>
      </c>
      <c r="D245" s="3">
        <v>0</v>
      </c>
      <c r="E245" s="3">
        <f>IF(A245=A244,IF(D245=D244,E244,E244+COUNTIFS(A:A,A244,D:D,D244)),1)</f>
        <v>104</v>
      </c>
      <c r="F245" s="3" t="s">
        <v>20</v>
      </c>
    </row>
    <row r="246" spans="1:6" ht="14.25">
      <c r="A246" s="2" t="s">
        <v>213</v>
      </c>
      <c r="B246" s="2" t="s">
        <v>508</v>
      </c>
      <c r="C246" s="2" t="s">
        <v>509</v>
      </c>
      <c r="D246" s="3">
        <v>0</v>
      </c>
      <c r="E246" s="3">
        <f>IF(A246=A245,IF(D246=D245,E245,E245+COUNTIFS(A:A,A245,D:D,D245)),1)</f>
        <v>104</v>
      </c>
      <c r="F246" s="3" t="s">
        <v>20</v>
      </c>
    </row>
    <row r="247" spans="1:6" ht="14.25">
      <c r="A247" s="2" t="s">
        <v>213</v>
      </c>
      <c r="B247" s="2" t="s">
        <v>510</v>
      </c>
      <c r="C247" s="2" t="s">
        <v>511</v>
      </c>
      <c r="D247" s="3">
        <v>0</v>
      </c>
      <c r="E247" s="3">
        <f>IF(A247=A246,IF(D247=D246,E246,E246+COUNTIFS(A:A,A246,D:D,D246)),1)</f>
        <v>104</v>
      </c>
      <c r="F247" s="3" t="s">
        <v>20</v>
      </c>
    </row>
    <row r="248" spans="1:6" ht="14.25">
      <c r="A248" s="2" t="s">
        <v>213</v>
      </c>
      <c r="B248" s="2" t="s">
        <v>512</v>
      </c>
      <c r="C248" s="2" t="s">
        <v>513</v>
      </c>
      <c r="D248" s="3">
        <v>0</v>
      </c>
      <c r="E248" s="3">
        <f>IF(A248=A247,IF(D248=D247,E247,E247+COUNTIFS(A:A,A247,D:D,D247)),1)</f>
        <v>104</v>
      </c>
      <c r="F248" s="3" t="s">
        <v>20</v>
      </c>
    </row>
    <row r="249" spans="1:6" ht="14.25">
      <c r="A249" s="2" t="s">
        <v>213</v>
      </c>
      <c r="B249" s="2" t="s">
        <v>514</v>
      </c>
      <c r="C249" s="2" t="s">
        <v>515</v>
      </c>
      <c r="D249" s="3">
        <v>0</v>
      </c>
      <c r="E249" s="3">
        <f>IF(A249=A248,IF(D249=D248,E248,E248+COUNTIFS(A:A,A248,D:D,D248)),1)</f>
        <v>104</v>
      </c>
      <c r="F249" s="3" t="s">
        <v>20</v>
      </c>
    </row>
    <row r="250" spans="1:6" ht="14.25">
      <c r="A250" s="2" t="s">
        <v>213</v>
      </c>
      <c r="B250" s="2" t="s">
        <v>516</v>
      </c>
      <c r="C250" s="2" t="s">
        <v>517</v>
      </c>
      <c r="D250" s="3">
        <v>0</v>
      </c>
      <c r="E250" s="3">
        <f>IF(A250=A249,IF(D250=D249,E249,E249+COUNTIFS(A:A,A249,D:D,D249)),1)</f>
        <v>104</v>
      </c>
      <c r="F250" s="3" t="s">
        <v>20</v>
      </c>
    </row>
    <row r="251" spans="1:6" ht="14.25">
      <c r="A251" s="2" t="s">
        <v>213</v>
      </c>
      <c r="B251" s="2" t="s">
        <v>518</v>
      </c>
      <c r="C251" s="2" t="s">
        <v>519</v>
      </c>
      <c r="D251" s="3">
        <v>0</v>
      </c>
      <c r="E251" s="3">
        <f>IF(A251=A250,IF(D251=D250,E250,E250+COUNTIFS(A:A,A250,D:D,D250)),1)</f>
        <v>104</v>
      </c>
      <c r="F251" s="3" t="s">
        <v>20</v>
      </c>
    </row>
    <row r="252" spans="1:6" ht="14.25">
      <c r="A252" s="2" t="s">
        <v>520</v>
      </c>
      <c r="B252" s="2" t="s">
        <v>521</v>
      </c>
      <c r="C252" s="2" t="s">
        <v>522</v>
      </c>
      <c r="D252" s="3">
        <v>82.84</v>
      </c>
      <c r="E252" s="3">
        <f>IF(A252=A251,IF(D252=D251,E251,E251+COUNTIFS(A:A,A251,D:D,D251)),1)</f>
        <v>1</v>
      </c>
      <c r="F252" s="2"/>
    </row>
    <row r="253" spans="1:6" ht="14.25">
      <c r="A253" s="2" t="s">
        <v>520</v>
      </c>
      <c r="B253" s="2" t="s">
        <v>523</v>
      </c>
      <c r="C253" s="2" t="s">
        <v>524</v>
      </c>
      <c r="D253" s="3">
        <v>80.76</v>
      </c>
      <c r="E253" s="3">
        <f>IF(A253=A252,IF(D253=D252,E252,E252+COUNTIFS(A:A,A252,D:D,D252)),1)</f>
        <v>2</v>
      </c>
      <c r="F253" s="2"/>
    </row>
    <row r="254" spans="1:6" ht="14.25">
      <c r="A254" s="2" t="s">
        <v>520</v>
      </c>
      <c r="B254" s="2" t="s">
        <v>525</v>
      </c>
      <c r="C254" s="2" t="s">
        <v>526</v>
      </c>
      <c r="D254" s="3">
        <v>80.24</v>
      </c>
      <c r="E254" s="3">
        <f>IF(A254=A253,IF(D254=D253,E253,E253+COUNTIFS(A:A,A253,D:D,D253)),1)</f>
        <v>3</v>
      </c>
      <c r="F254" s="2"/>
    </row>
    <row r="255" spans="1:6" ht="14.25">
      <c r="A255" s="2" t="s">
        <v>520</v>
      </c>
      <c r="B255" s="2" t="s">
        <v>527</v>
      </c>
      <c r="C255" s="2" t="s">
        <v>528</v>
      </c>
      <c r="D255" s="3">
        <v>78.84</v>
      </c>
      <c r="E255" s="3">
        <f>IF(A255=A254,IF(D255=D254,E254,E254+COUNTIFS(A:A,A254,D:D,D254)),1)</f>
        <v>4</v>
      </c>
      <c r="F255" s="2"/>
    </row>
    <row r="256" spans="1:6" ht="14.25">
      <c r="A256" s="2" t="s">
        <v>520</v>
      </c>
      <c r="B256" s="2" t="s">
        <v>529</v>
      </c>
      <c r="C256" s="2" t="s">
        <v>530</v>
      </c>
      <c r="D256" s="3">
        <v>78.32</v>
      </c>
      <c r="E256" s="3">
        <f>IF(A256=A255,IF(D256=D255,E255,E255+COUNTIFS(A:A,A255,D:D,D255)),1)</f>
        <v>5</v>
      </c>
      <c r="F256" s="2"/>
    </row>
    <row r="257" spans="1:6" ht="14.25">
      <c r="A257" s="2" t="s">
        <v>520</v>
      </c>
      <c r="B257" s="2" t="s">
        <v>531</v>
      </c>
      <c r="C257" s="2" t="s">
        <v>532</v>
      </c>
      <c r="D257" s="3">
        <v>78.32</v>
      </c>
      <c r="E257" s="3">
        <f>IF(A257=A256,IF(D257=D256,E256,E256+COUNTIFS(A:A,A256,D:D,D256)),1)</f>
        <v>5</v>
      </c>
      <c r="F257" s="2"/>
    </row>
    <row r="258" spans="1:6" ht="14.25">
      <c r="A258" s="2" t="s">
        <v>520</v>
      </c>
      <c r="B258" s="2" t="s">
        <v>533</v>
      </c>
      <c r="C258" s="2" t="s">
        <v>534</v>
      </c>
      <c r="D258" s="3">
        <v>77.4</v>
      </c>
      <c r="E258" s="3">
        <f>IF(A258=A257,IF(D258=D257,E257,E257+COUNTIFS(A:A,A257,D:D,D257)),1)</f>
        <v>7</v>
      </c>
      <c r="F258" s="2"/>
    </row>
    <row r="259" spans="1:6" ht="14.25">
      <c r="A259" s="2" t="s">
        <v>520</v>
      </c>
      <c r="B259" s="2" t="s">
        <v>535</v>
      </c>
      <c r="C259" s="2" t="s">
        <v>536</v>
      </c>
      <c r="D259" s="3">
        <v>77.12</v>
      </c>
      <c r="E259" s="3">
        <f>IF(A259=A258,IF(D259=D258,E258,E258+COUNTIFS(A:A,A258,D:D,D258)),1)</f>
        <v>8</v>
      </c>
      <c r="F259" s="2"/>
    </row>
    <row r="260" spans="1:6" ht="14.25">
      <c r="A260" s="2" t="s">
        <v>520</v>
      </c>
      <c r="B260" s="2" t="s">
        <v>537</v>
      </c>
      <c r="C260" s="2" t="s">
        <v>538</v>
      </c>
      <c r="D260" s="3">
        <v>76.76</v>
      </c>
      <c r="E260" s="3">
        <f>IF(A260=A259,IF(D260=D259,E259,E259+COUNTIFS(A:A,A259,D:D,D259)),1)</f>
        <v>9</v>
      </c>
      <c r="F260" s="2"/>
    </row>
    <row r="261" spans="1:6" ht="14.25">
      <c r="A261" s="2" t="s">
        <v>520</v>
      </c>
      <c r="B261" s="2" t="s">
        <v>539</v>
      </c>
      <c r="C261" s="2" t="s">
        <v>540</v>
      </c>
      <c r="D261" s="3">
        <v>76.52</v>
      </c>
      <c r="E261" s="3">
        <f>IF(A261=A260,IF(D261=D260,E260,E260+COUNTIFS(A:A,A260,D:D,D260)),1)</f>
        <v>10</v>
      </c>
      <c r="F261" s="2"/>
    </row>
    <row r="262" spans="1:6" ht="14.25">
      <c r="A262" s="2" t="s">
        <v>520</v>
      </c>
      <c r="B262" s="2" t="s">
        <v>541</v>
      </c>
      <c r="C262" s="2" t="s">
        <v>542</v>
      </c>
      <c r="D262" s="3">
        <v>76.08</v>
      </c>
      <c r="E262" s="3">
        <f>IF(A262=A261,IF(D262=D261,E261,E261+COUNTIFS(A:A,A261,D:D,D261)),1)</f>
        <v>11</v>
      </c>
      <c r="F262" s="2"/>
    </row>
    <row r="263" spans="1:6" ht="14.25">
      <c r="A263" s="2" t="s">
        <v>520</v>
      </c>
      <c r="B263" s="2" t="s">
        <v>543</v>
      </c>
      <c r="C263" s="2" t="s">
        <v>544</v>
      </c>
      <c r="D263" s="3">
        <v>75.32</v>
      </c>
      <c r="E263" s="3">
        <f>IF(A263=A262,IF(D263=D262,E262,E262+COUNTIFS(A:A,A262,D:D,D262)),1)</f>
        <v>12</v>
      </c>
      <c r="F263" s="2"/>
    </row>
    <row r="264" spans="1:6" ht="14.25">
      <c r="A264" s="2" t="s">
        <v>520</v>
      </c>
      <c r="B264" s="2" t="s">
        <v>545</v>
      </c>
      <c r="C264" s="2" t="s">
        <v>546</v>
      </c>
      <c r="D264" s="3">
        <v>74.92</v>
      </c>
      <c r="E264" s="3">
        <f>IF(A264=A263,IF(D264=D263,E263,E263+COUNTIFS(A:A,A263,D:D,D263)),1)</f>
        <v>13</v>
      </c>
      <c r="F264" s="2"/>
    </row>
    <row r="265" spans="1:6" ht="14.25">
      <c r="A265" s="2" t="s">
        <v>520</v>
      </c>
      <c r="B265" s="2" t="s">
        <v>547</v>
      </c>
      <c r="C265" s="2" t="s">
        <v>548</v>
      </c>
      <c r="D265" s="3">
        <v>73.96</v>
      </c>
      <c r="E265" s="3">
        <f>IF(A265=A264,IF(D265=D264,E264,E264+COUNTIFS(A:A,A264,D:D,D264)),1)</f>
        <v>14</v>
      </c>
      <c r="F265" s="2"/>
    </row>
    <row r="266" spans="1:6" ht="14.25">
      <c r="A266" s="2" t="s">
        <v>520</v>
      </c>
      <c r="B266" s="2" t="s">
        <v>549</v>
      </c>
      <c r="C266" s="2" t="s">
        <v>550</v>
      </c>
      <c r="D266" s="3">
        <v>73.84</v>
      </c>
      <c r="E266" s="3">
        <f>IF(A266=A265,IF(D266=D265,E265,E265+COUNTIFS(A:A,A265,D:D,D265)),1)</f>
        <v>15</v>
      </c>
      <c r="F266" s="2"/>
    </row>
    <row r="267" spans="1:6" ht="14.25">
      <c r="A267" s="2" t="s">
        <v>520</v>
      </c>
      <c r="B267" s="2" t="s">
        <v>551</v>
      </c>
      <c r="C267" s="2" t="s">
        <v>552</v>
      </c>
      <c r="D267" s="3">
        <v>73.28</v>
      </c>
      <c r="E267" s="3">
        <f>IF(A267=A266,IF(D267=D266,E266,E266+COUNTIFS(A:A,A266,D:D,D266)),1)</f>
        <v>16</v>
      </c>
      <c r="F267" s="2"/>
    </row>
    <row r="268" spans="1:6" ht="14.25">
      <c r="A268" s="2" t="s">
        <v>520</v>
      </c>
      <c r="B268" s="2" t="s">
        <v>553</v>
      </c>
      <c r="C268" s="2" t="s">
        <v>554</v>
      </c>
      <c r="D268" s="3">
        <v>73.12</v>
      </c>
      <c r="E268" s="3">
        <f>IF(A268=A267,IF(D268=D267,E267,E267+COUNTIFS(A:A,A267,D:D,D267)),1)</f>
        <v>17</v>
      </c>
      <c r="F268" s="2"/>
    </row>
    <row r="269" spans="1:6" ht="14.25">
      <c r="A269" s="2" t="s">
        <v>520</v>
      </c>
      <c r="B269" s="2" t="s">
        <v>555</v>
      </c>
      <c r="C269" s="2" t="s">
        <v>556</v>
      </c>
      <c r="D269" s="3">
        <v>72.72</v>
      </c>
      <c r="E269" s="3">
        <f>IF(A269=A268,IF(D269=D268,E268,E268+COUNTIFS(A:A,A268,D:D,D268)),1)</f>
        <v>18</v>
      </c>
      <c r="F269" s="2"/>
    </row>
    <row r="270" spans="1:6" ht="14.25">
      <c r="A270" s="2" t="s">
        <v>520</v>
      </c>
      <c r="B270" s="2" t="s">
        <v>557</v>
      </c>
      <c r="C270" s="2" t="s">
        <v>558</v>
      </c>
      <c r="D270" s="3">
        <v>72</v>
      </c>
      <c r="E270" s="3">
        <f>IF(A270=A269,IF(D270=D269,E269,E269+COUNTIFS(A:A,A269,D:D,D269)),1)</f>
        <v>19</v>
      </c>
      <c r="F270" s="2"/>
    </row>
    <row r="271" spans="1:6" ht="14.25">
      <c r="A271" s="2" t="s">
        <v>520</v>
      </c>
      <c r="B271" s="2" t="s">
        <v>559</v>
      </c>
      <c r="C271" s="2" t="s">
        <v>560</v>
      </c>
      <c r="D271" s="3">
        <v>71.84</v>
      </c>
      <c r="E271" s="3">
        <f>IF(A271=A270,IF(D271=D270,E270,E270+COUNTIFS(A:A,A270,D:D,D270)),1)</f>
        <v>20</v>
      </c>
      <c r="F271" s="2"/>
    </row>
    <row r="272" spans="1:6" ht="14.25">
      <c r="A272" s="2" t="s">
        <v>520</v>
      </c>
      <c r="B272" s="2" t="s">
        <v>561</v>
      </c>
      <c r="C272" s="2" t="s">
        <v>562</v>
      </c>
      <c r="D272" s="3">
        <v>71.84</v>
      </c>
      <c r="E272" s="3">
        <f>IF(A272=A271,IF(D272=D271,E271,E271+COUNTIFS(A:A,A271,D:D,D271)),1)</f>
        <v>20</v>
      </c>
      <c r="F272" s="2"/>
    </row>
    <row r="273" spans="1:6" ht="14.25">
      <c r="A273" s="2" t="s">
        <v>520</v>
      </c>
      <c r="B273" s="2" t="s">
        <v>563</v>
      </c>
      <c r="C273" s="2" t="s">
        <v>564</v>
      </c>
      <c r="D273" s="3">
        <v>71.76</v>
      </c>
      <c r="E273" s="3">
        <f>IF(A273=A272,IF(D273=D272,E272,E272+COUNTIFS(A:A,A272,D:D,D272)),1)</f>
        <v>22</v>
      </c>
      <c r="F273" s="2"/>
    </row>
    <row r="274" spans="1:6" ht="14.25">
      <c r="A274" s="2" t="s">
        <v>520</v>
      </c>
      <c r="B274" s="2" t="s">
        <v>565</v>
      </c>
      <c r="C274" s="2" t="s">
        <v>566</v>
      </c>
      <c r="D274" s="3">
        <v>71.64</v>
      </c>
      <c r="E274" s="3">
        <f>IF(A274=A273,IF(D274=D273,E273,E273+COUNTIFS(A:A,A273,D:D,D273)),1)</f>
        <v>23</v>
      </c>
      <c r="F274" s="2"/>
    </row>
    <row r="275" spans="1:6" ht="14.25">
      <c r="A275" s="2" t="s">
        <v>520</v>
      </c>
      <c r="B275" s="2" t="s">
        <v>567</v>
      </c>
      <c r="C275" s="2" t="s">
        <v>568</v>
      </c>
      <c r="D275" s="3">
        <v>71.6</v>
      </c>
      <c r="E275" s="3">
        <f>IF(A275=A274,IF(D275=D274,E274,E274+COUNTIFS(A:A,A274,D:D,D274)),1)</f>
        <v>24</v>
      </c>
      <c r="F275" s="2"/>
    </row>
    <row r="276" spans="1:6" ht="14.25">
      <c r="A276" s="2" t="s">
        <v>520</v>
      </c>
      <c r="B276" s="2" t="s">
        <v>569</v>
      </c>
      <c r="C276" s="2" t="s">
        <v>570</v>
      </c>
      <c r="D276" s="3">
        <v>71.48</v>
      </c>
      <c r="E276" s="3">
        <f>IF(A276=A275,IF(D276=D275,E275,E275+COUNTIFS(A:A,A275,D:D,D275)),1)</f>
        <v>25</v>
      </c>
      <c r="F276" s="2"/>
    </row>
    <row r="277" spans="1:6" ht="14.25">
      <c r="A277" s="2" t="s">
        <v>520</v>
      </c>
      <c r="B277" s="2" t="s">
        <v>571</v>
      </c>
      <c r="C277" s="2" t="s">
        <v>572</v>
      </c>
      <c r="D277" s="3">
        <v>71.32</v>
      </c>
      <c r="E277" s="3">
        <f>IF(A277=A276,IF(D277=D276,E276,E276+COUNTIFS(A:A,A276,D:D,D276)),1)</f>
        <v>26</v>
      </c>
      <c r="F277" s="2"/>
    </row>
    <row r="278" spans="1:6" ht="14.25">
      <c r="A278" s="2" t="s">
        <v>520</v>
      </c>
      <c r="B278" s="2" t="s">
        <v>573</v>
      </c>
      <c r="C278" s="2" t="s">
        <v>574</v>
      </c>
      <c r="D278" s="3">
        <v>71.32</v>
      </c>
      <c r="E278" s="3">
        <f>IF(A278=A277,IF(D278=D277,E277,E277+COUNTIFS(A:A,A277,D:D,D277)),1)</f>
        <v>26</v>
      </c>
      <c r="F278" s="2"/>
    </row>
    <row r="279" spans="1:6" ht="14.25">
      <c r="A279" s="2" t="s">
        <v>520</v>
      </c>
      <c r="B279" s="2" t="s">
        <v>575</v>
      </c>
      <c r="C279" s="2" t="s">
        <v>576</v>
      </c>
      <c r="D279" s="3">
        <v>70.84</v>
      </c>
      <c r="E279" s="3">
        <f>IF(A279=A278,IF(D279=D278,E278,E278+COUNTIFS(A:A,A278,D:D,D278)),1)</f>
        <v>28</v>
      </c>
      <c r="F279" s="2"/>
    </row>
    <row r="280" spans="1:6" ht="14.25">
      <c r="A280" s="2" t="s">
        <v>520</v>
      </c>
      <c r="B280" s="2" t="s">
        <v>577</v>
      </c>
      <c r="C280" s="2" t="s">
        <v>578</v>
      </c>
      <c r="D280" s="3">
        <v>70.16</v>
      </c>
      <c r="E280" s="3">
        <f>IF(A280=A279,IF(D280=D279,E279,E279+COUNTIFS(A:A,A279,D:D,D279)),1)</f>
        <v>29</v>
      </c>
      <c r="F280" s="2"/>
    </row>
    <row r="281" spans="1:6" ht="14.25">
      <c r="A281" s="2" t="s">
        <v>520</v>
      </c>
      <c r="B281" s="2" t="s">
        <v>579</v>
      </c>
      <c r="C281" s="2" t="s">
        <v>580</v>
      </c>
      <c r="D281" s="3">
        <v>69.52</v>
      </c>
      <c r="E281" s="3">
        <f>IF(A281=A280,IF(D281=D280,E280,E280+COUNTIFS(A:A,A280,D:D,D280)),1)</f>
        <v>30</v>
      </c>
      <c r="F281" s="2"/>
    </row>
    <row r="282" spans="1:6" ht="14.25">
      <c r="A282" s="2" t="s">
        <v>520</v>
      </c>
      <c r="B282" s="2" t="s">
        <v>581</v>
      </c>
      <c r="C282" s="2" t="s">
        <v>582</v>
      </c>
      <c r="D282" s="3">
        <v>69.2</v>
      </c>
      <c r="E282" s="3">
        <f>IF(A282=A281,IF(D282=D281,E281,E281+COUNTIFS(A:A,A281,D:D,D281)),1)</f>
        <v>31</v>
      </c>
      <c r="F282" s="2"/>
    </row>
    <row r="283" spans="1:6" ht="14.25">
      <c r="A283" s="2" t="s">
        <v>520</v>
      </c>
      <c r="B283" s="2" t="s">
        <v>583</v>
      </c>
      <c r="C283" s="2" t="s">
        <v>584</v>
      </c>
      <c r="D283" s="3">
        <v>69.12</v>
      </c>
      <c r="E283" s="3">
        <f>IF(A283=A282,IF(D283=D282,E282,E282+COUNTIFS(A:A,A282,D:D,D282)),1)</f>
        <v>32</v>
      </c>
      <c r="F283" s="2"/>
    </row>
    <row r="284" spans="1:6" ht="14.25">
      <c r="A284" s="2" t="s">
        <v>520</v>
      </c>
      <c r="B284" s="2" t="s">
        <v>585</v>
      </c>
      <c r="C284" s="2" t="s">
        <v>586</v>
      </c>
      <c r="D284" s="3">
        <v>69.12</v>
      </c>
      <c r="E284" s="3">
        <f>IF(A284=A283,IF(D284=D283,E283,E283+COUNTIFS(A:A,A283,D:D,D283)),1)</f>
        <v>32</v>
      </c>
      <c r="F284" s="2"/>
    </row>
    <row r="285" spans="1:6" ht="14.25">
      <c r="A285" s="2" t="s">
        <v>520</v>
      </c>
      <c r="B285" s="2" t="s">
        <v>587</v>
      </c>
      <c r="C285" s="2" t="s">
        <v>588</v>
      </c>
      <c r="D285" s="3">
        <v>68.8</v>
      </c>
      <c r="E285" s="3">
        <f>IF(A285=A284,IF(D285=D284,E284,E284+COUNTIFS(A:A,A284,D:D,D284)),1)</f>
        <v>34</v>
      </c>
      <c r="F285" s="2"/>
    </row>
    <row r="286" spans="1:6" ht="14.25">
      <c r="A286" s="2" t="s">
        <v>520</v>
      </c>
      <c r="B286" s="2" t="s">
        <v>589</v>
      </c>
      <c r="C286" s="2" t="s">
        <v>590</v>
      </c>
      <c r="D286" s="3">
        <v>68.8</v>
      </c>
      <c r="E286" s="3">
        <f>IF(A286=A285,IF(D286=D285,E285,E285+COUNTIFS(A:A,A285,D:D,D285)),1)</f>
        <v>34</v>
      </c>
      <c r="F286" s="2"/>
    </row>
    <row r="287" spans="1:6" ht="14.25">
      <c r="A287" s="2" t="s">
        <v>520</v>
      </c>
      <c r="B287" s="2" t="s">
        <v>591</v>
      </c>
      <c r="C287" s="2" t="s">
        <v>592</v>
      </c>
      <c r="D287" s="3">
        <v>68.76</v>
      </c>
      <c r="E287" s="3">
        <f>IF(A287=A286,IF(D287=D286,E286,E286+COUNTIFS(A:A,A286,D:D,D286)),1)</f>
        <v>36</v>
      </c>
      <c r="F287" s="2"/>
    </row>
    <row r="288" spans="1:6" ht="14.25">
      <c r="A288" s="2" t="s">
        <v>520</v>
      </c>
      <c r="B288" s="2" t="s">
        <v>593</v>
      </c>
      <c r="C288" s="2" t="s">
        <v>594</v>
      </c>
      <c r="D288" s="3">
        <v>68.56</v>
      </c>
      <c r="E288" s="3">
        <f>IF(A288=A287,IF(D288=D287,E287,E287+COUNTIFS(A:A,A287,D:D,D287)),1)</f>
        <v>37</v>
      </c>
      <c r="F288" s="2"/>
    </row>
    <row r="289" spans="1:6" ht="14.25">
      <c r="A289" s="2" t="s">
        <v>520</v>
      </c>
      <c r="B289" s="2" t="s">
        <v>595</v>
      </c>
      <c r="C289" s="2" t="s">
        <v>596</v>
      </c>
      <c r="D289" s="3">
        <v>68.4</v>
      </c>
      <c r="E289" s="3">
        <f>IF(A289=A288,IF(D289=D288,E288,E288+COUNTIFS(A:A,A288,D:D,D288)),1)</f>
        <v>38</v>
      </c>
      <c r="F289" s="2"/>
    </row>
    <row r="290" spans="1:6" ht="14.25">
      <c r="A290" s="2" t="s">
        <v>520</v>
      </c>
      <c r="B290" s="2" t="s">
        <v>597</v>
      </c>
      <c r="C290" s="2" t="s">
        <v>598</v>
      </c>
      <c r="D290" s="3">
        <v>68.4</v>
      </c>
      <c r="E290" s="3">
        <f>IF(A290=A289,IF(D290=D289,E289,E289+COUNTIFS(A:A,A289,D:D,D289)),1)</f>
        <v>38</v>
      </c>
      <c r="F290" s="2"/>
    </row>
    <row r="291" spans="1:6" ht="14.25">
      <c r="A291" s="2" t="s">
        <v>520</v>
      </c>
      <c r="B291" s="2" t="s">
        <v>599</v>
      </c>
      <c r="C291" s="2" t="s">
        <v>600</v>
      </c>
      <c r="D291" s="3">
        <v>68.08</v>
      </c>
      <c r="E291" s="3">
        <f>IF(A291=A290,IF(D291=D290,E290,E290+COUNTIFS(A:A,A290,D:D,D290)),1)</f>
        <v>40</v>
      </c>
      <c r="F291" s="2"/>
    </row>
    <row r="292" spans="1:6" ht="14.25">
      <c r="A292" s="2" t="s">
        <v>520</v>
      </c>
      <c r="B292" s="2" t="s">
        <v>601</v>
      </c>
      <c r="C292" s="2" t="s">
        <v>602</v>
      </c>
      <c r="D292" s="3">
        <v>67.36</v>
      </c>
      <c r="E292" s="3">
        <f>IF(A292=A291,IF(D292=D291,E291,E291+COUNTIFS(A:A,A291,D:D,D291)),1)</f>
        <v>41</v>
      </c>
      <c r="F292" s="2"/>
    </row>
    <row r="293" spans="1:6" ht="14.25">
      <c r="A293" s="2" t="s">
        <v>520</v>
      </c>
      <c r="B293" s="2" t="s">
        <v>603</v>
      </c>
      <c r="C293" s="2" t="s">
        <v>604</v>
      </c>
      <c r="D293" s="3">
        <v>67.24</v>
      </c>
      <c r="E293" s="3">
        <f>IF(A293=A292,IF(D293=D292,E292,E292+COUNTIFS(A:A,A292,D:D,D292)),1)</f>
        <v>42</v>
      </c>
      <c r="F293" s="2"/>
    </row>
    <row r="294" spans="1:6" ht="14.25">
      <c r="A294" s="2" t="s">
        <v>520</v>
      </c>
      <c r="B294" s="2" t="s">
        <v>605</v>
      </c>
      <c r="C294" s="2" t="s">
        <v>606</v>
      </c>
      <c r="D294" s="3">
        <v>67.24</v>
      </c>
      <c r="E294" s="3">
        <f>IF(A294=A293,IF(D294=D293,E293,E293+COUNTIFS(A:A,A293,D:D,D293)),1)</f>
        <v>42</v>
      </c>
      <c r="F294" s="2"/>
    </row>
    <row r="295" spans="1:6" ht="14.25">
      <c r="A295" s="2" t="s">
        <v>520</v>
      </c>
      <c r="B295" s="2" t="s">
        <v>246</v>
      </c>
      <c r="C295" s="2" t="s">
        <v>607</v>
      </c>
      <c r="D295" s="3">
        <v>67.16</v>
      </c>
      <c r="E295" s="3">
        <f>IF(A295=A294,IF(D295=D294,E294,E294+COUNTIFS(A:A,A294,D:D,D294)),1)</f>
        <v>44</v>
      </c>
      <c r="F295" s="2"/>
    </row>
    <row r="296" spans="1:6" ht="14.25">
      <c r="A296" s="2" t="s">
        <v>520</v>
      </c>
      <c r="B296" s="2" t="s">
        <v>608</v>
      </c>
      <c r="C296" s="2" t="s">
        <v>609</v>
      </c>
      <c r="D296" s="3">
        <v>66.92</v>
      </c>
      <c r="E296" s="3">
        <f>IF(A296=A295,IF(D296=D295,E295,E295+COUNTIFS(A:A,A295,D:D,D295)),1)</f>
        <v>45</v>
      </c>
      <c r="F296" s="2"/>
    </row>
    <row r="297" spans="1:6" ht="14.25">
      <c r="A297" s="2" t="s">
        <v>520</v>
      </c>
      <c r="B297" s="2" t="s">
        <v>610</v>
      </c>
      <c r="C297" s="2" t="s">
        <v>611</v>
      </c>
      <c r="D297" s="3">
        <v>66.84</v>
      </c>
      <c r="E297" s="3">
        <f>IF(A297=A296,IF(D297=D296,E296,E296+COUNTIFS(A:A,A296,D:D,D296)),1)</f>
        <v>46</v>
      </c>
      <c r="F297" s="2"/>
    </row>
    <row r="298" spans="1:6" ht="14.25">
      <c r="A298" s="2" t="s">
        <v>520</v>
      </c>
      <c r="B298" s="2" t="s">
        <v>612</v>
      </c>
      <c r="C298" s="2" t="s">
        <v>613</v>
      </c>
      <c r="D298" s="3">
        <v>66.84</v>
      </c>
      <c r="E298" s="3">
        <f>IF(A298=A297,IF(D298=D297,E297,E297+COUNTIFS(A:A,A297,D:D,D297)),1)</f>
        <v>46</v>
      </c>
      <c r="F298" s="2"/>
    </row>
    <row r="299" spans="1:6" ht="14.25">
      <c r="A299" s="2" t="s">
        <v>520</v>
      </c>
      <c r="B299" s="2" t="s">
        <v>614</v>
      </c>
      <c r="C299" s="2" t="s">
        <v>615</v>
      </c>
      <c r="D299" s="3">
        <v>66.52</v>
      </c>
      <c r="E299" s="3">
        <f>IF(A299=A298,IF(D299=D298,E298,E298+COUNTIFS(A:A,A298,D:D,D298)),1)</f>
        <v>48</v>
      </c>
      <c r="F299" s="2"/>
    </row>
    <row r="300" spans="1:6" ht="14.25">
      <c r="A300" s="2" t="s">
        <v>520</v>
      </c>
      <c r="B300" s="2" t="s">
        <v>616</v>
      </c>
      <c r="C300" s="2" t="s">
        <v>617</v>
      </c>
      <c r="D300" s="3">
        <v>66.32</v>
      </c>
      <c r="E300" s="3">
        <f>IF(A300=A299,IF(D300=D299,E299,E299+COUNTIFS(A:A,A299,D:D,D299)),1)</f>
        <v>49</v>
      </c>
      <c r="F300" s="2"/>
    </row>
    <row r="301" spans="1:6" ht="14.25">
      <c r="A301" s="2" t="s">
        <v>520</v>
      </c>
      <c r="B301" s="2" t="s">
        <v>618</v>
      </c>
      <c r="C301" s="2" t="s">
        <v>619</v>
      </c>
      <c r="D301" s="3">
        <v>66.24</v>
      </c>
      <c r="E301" s="3">
        <f>IF(A301=A300,IF(D301=D300,E300,E300+COUNTIFS(A:A,A300,D:D,D300)),1)</f>
        <v>50</v>
      </c>
      <c r="F301" s="2"/>
    </row>
    <row r="302" spans="1:6" ht="14.25">
      <c r="A302" s="2" t="s">
        <v>520</v>
      </c>
      <c r="B302" s="2" t="s">
        <v>620</v>
      </c>
      <c r="C302" s="2" t="s">
        <v>621</v>
      </c>
      <c r="D302" s="3">
        <v>66</v>
      </c>
      <c r="E302" s="3">
        <f>IF(A302=A301,IF(D302=D301,E301,E301+COUNTIFS(A:A,A301,D:D,D301)),1)</f>
        <v>51</v>
      </c>
      <c r="F302" s="2"/>
    </row>
    <row r="303" spans="1:6" ht="14.25">
      <c r="A303" s="2" t="s">
        <v>520</v>
      </c>
      <c r="B303" s="2" t="s">
        <v>622</v>
      </c>
      <c r="C303" s="2" t="s">
        <v>623</v>
      </c>
      <c r="D303" s="3">
        <v>65.8</v>
      </c>
      <c r="E303" s="3">
        <f>IF(A303=A302,IF(D303=D302,E302,E302+COUNTIFS(A:A,A302,D:D,D302)),1)</f>
        <v>52</v>
      </c>
      <c r="F303" s="2"/>
    </row>
    <row r="304" spans="1:6" ht="14.25">
      <c r="A304" s="2" t="s">
        <v>520</v>
      </c>
      <c r="B304" s="2" t="s">
        <v>624</v>
      </c>
      <c r="C304" s="2" t="s">
        <v>625</v>
      </c>
      <c r="D304" s="3">
        <v>65.72</v>
      </c>
      <c r="E304" s="3">
        <f>IF(A304=A303,IF(D304=D303,E303,E303+COUNTIFS(A:A,A303,D:D,D303)),1)</f>
        <v>53</v>
      </c>
      <c r="F304" s="2"/>
    </row>
    <row r="305" spans="1:6" ht="14.25">
      <c r="A305" s="2" t="s">
        <v>520</v>
      </c>
      <c r="B305" s="2" t="s">
        <v>626</v>
      </c>
      <c r="C305" s="2" t="s">
        <v>627</v>
      </c>
      <c r="D305" s="3">
        <v>65.56</v>
      </c>
      <c r="E305" s="3">
        <f>IF(A305=A304,IF(D305=D304,E304,E304+COUNTIFS(A:A,A304,D:D,D304)),1)</f>
        <v>54</v>
      </c>
      <c r="F305" s="2"/>
    </row>
    <row r="306" spans="1:6" ht="14.25">
      <c r="A306" s="2" t="s">
        <v>520</v>
      </c>
      <c r="B306" s="2" t="s">
        <v>628</v>
      </c>
      <c r="C306" s="2" t="s">
        <v>629</v>
      </c>
      <c r="D306" s="3">
        <v>65.4</v>
      </c>
      <c r="E306" s="3">
        <f>IF(A306=A305,IF(D306=D305,E305,E305+COUNTIFS(A:A,A305,D:D,D305)),1)</f>
        <v>55</v>
      </c>
      <c r="F306" s="2"/>
    </row>
    <row r="307" spans="1:6" ht="14.25">
      <c r="A307" s="2" t="s">
        <v>520</v>
      </c>
      <c r="B307" s="2" t="s">
        <v>630</v>
      </c>
      <c r="C307" s="2" t="s">
        <v>631</v>
      </c>
      <c r="D307" s="3">
        <v>65.04</v>
      </c>
      <c r="E307" s="3">
        <f>IF(A307=A306,IF(D307=D306,E306,E306+COUNTIFS(A:A,A306,D:D,D306)),1)</f>
        <v>56</v>
      </c>
      <c r="F307" s="2"/>
    </row>
    <row r="308" spans="1:6" ht="14.25">
      <c r="A308" s="2" t="s">
        <v>520</v>
      </c>
      <c r="B308" s="2" t="s">
        <v>632</v>
      </c>
      <c r="C308" s="2" t="s">
        <v>633</v>
      </c>
      <c r="D308" s="3">
        <v>64.92</v>
      </c>
      <c r="E308" s="3">
        <f>IF(A308=A307,IF(D308=D307,E307,E307+COUNTIFS(A:A,A307,D:D,D307)),1)</f>
        <v>57</v>
      </c>
      <c r="F308" s="2"/>
    </row>
    <row r="309" spans="1:6" ht="14.25">
      <c r="A309" s="2" t="s">
        <v>520</v>
      </c>
      <c r="B309" s="2" t="s">
        <v>634</v>
      </c>
      <c r="C309" s="2" t="s">
        <v>635</v>
      </c>
      <c r="D309" s="3">
        <v>64.88</v>
      </c>
      <c r="E309" s="3">
        <f>IF(A309=A308,IF(D309=D308,E308,E308+COUNTIFS(A:A,A308,D:D,D308)),1)</f>
        <v>58</v>
      </c>
      <c r="F309" s="2"/>
    </row>
    <row r="310" spans="1:6" ht="14.25">
      <c r="A310" s="2" t="s">
        <v>520</v>
      </c>
      <c r="B310" s="2" t="s">
        <v>636</v>
      </c>
      <c r="C310" s="2" t="s">
        <v>637</v>
      </c>
      <c r="D310" s="3">
        <v>63.88</v>
      </c>
      <c r="E310" s="3">
        <f>IF(A310=A309,IF(D310=D309,E309,E309+COUNTIFS(A:A,A309,D:D,D309)),1)</f>
        <v>59</v>
      </c>
      <c r="F310" s="2"/>
    </row>
    <row r="311" spans="1:6" ht="14.25">
      <c r="A311" s="2" t="s">
        <v>520</v>
      </c>
      <c r="B311" s="2" t="s">
        <v>638</v>
      </c>
      <c r="C311" s="2" t="s">
        <v>639</v>
      </c>
      <c r="D311" s="3">
        <v>63.6</v>
      </c>
      <c r="E311" s="3">
        <f>IF(A311=A310,IF(D311=D310,E310,E310+COUNTIFS(A:A,A310,D:D,D310)),1)</f>
        <v>60</v>
      </c>
      <c r="F311" s="2"/>
    </row>
    <row r="312" spans="1:6" ht="14.25">
      <c r="A312" s="2" t="s">
        <v>520</v>
      </c>
      <c r="B312" s="2" t="s">
        <v>640</v>
      </c>
      <c r="C312" s="2" t="s">
        <v>641</v>
      </c>
      <c r="D312" s="3">
        <v>63.48</v>
      </c>
      <c r="E312" s="3">
        <f>IF(A312=A311,IF(D312=D311,E311,E311+COUNTIFS(A:A,A311,D:D,D311)),1)</f>
        <v>61</v>
      </c>
      <c r="F312" s="2"/>
    </row>
    <row r="313" spans="1:6" ht="14.25">
      <c r="A313" s="2" t="s">
        <v>520</v>
      </c>
      <c r="B313" s="2" t="s">
        <v>642</v>
      </c>
      <c r="C313" s="2" t="s">
        <v>643</v>
      </c>
      <c r="D313" s="3">
        <v>63.48</v>
      </c>
      <c r="E313" s="3">
        <f>IF(A313=A312,IF(D313=D312,E312,E312+COUNTIFS(A:A,A312,D:D,D312)),1)</f>
        <v>61</v>
      </c>
      <c r="F313" s="2"/>
    </row>
    <row r="314" spans="1:6" ht="14.25">
      <c r="A314" s="2" t="s">
        <v>520</v>
      </c>
      <c r="B314" s="2" t="s">
        <v>644</v>
      </c>
      <c r="C314" s="2" t="s">
        <v>645</v>
      </c>
      <c r="D314" s="3">
        <v>63.36</v>
      </c>
      <c r="E314" s="3">
        <f>IF(A314=A313,IF(D314=D313,E313,E313+COUNTIFS(A:A,A313,D:D,D313)),1)</f>
        <v>63</v>
      </c>
      <c r="F314" s="2"/>
    </row>
    <row r="315" spans="1:6" ht="14.25">
      <c r="A315" s="2" t="s">
        <v>520</v>
      </c>
      <c r="B315" s="2" t="s">
        <v>646</v>
      </c>
      <c r="C315" s="2" t="s">
        <v>647</v>
      </c>
      <c r="D315" s="3">
        <v>63.24</v>
      </c>
      <c r="E315" s="3">
        <f>IF(A315=A314,IF(D315=D314,E314,E314+COUNTIFS(A:A,A314,D:D,D314)),1)</f>
        <v>64</v>
      </c>
      <c r="F315" s="2"/>
    </row>
    <row r="316" spans="1:6" ht="14.25">
      <c r="A316" s="2" t="s">
        <v>520</v>
      </c>
      <c r="B316" s="2" t="s">
        <v>648</v>
      </c>
      <c r="C316" s="2" t="s">
        <v>649</v>
      </c>
      <c r="D316" s="3">
        <v>62.84</v>
      </c>
      <c r="E316" s="3">
        <f>IF(A316=A315,IF(D316=D315,E315,E315+COUNTIFS(A:A,A315,D:D,D315)),1)</f>
        <v>65</v>
      </c>
      <c r="F316" s="2"/>
    </row>
    <row r="317" spans="1:6" ht="14.25">
      <c r="A317" s="2" t="s">
        <v>520</v>
      </c>
      <c r="B317" s="2" t="s">
        <v>650</v>
      </c>
      <c r="C317" s="2" t="s">
        <v>651</v>
      </c>
      <c r="D317" s="3">
        <v>62.76</v>
      </c>
      <c r="E317" s="3">
        <f>IF(A317=A316,IF(D317=D316,E316,E316+COUNTIFS(A:A,A316,D:D,D316)),1)</f>
        <v>66</v>
      </c>
      <c r="F317" s="2"/>
    </row>
    <row r="318" spans="1:6" ht="14.25">
      <c r="A318" s="2" t="s">
        <v>520</v>
      </c>
      <c r="B318" s="2" t="s">
        <v>652</v>
      </c>
      <c r="C318" s="2" t="s">
        <v>653</v>
      </c>
      <c r="D318" s="3">
        <v>62.68</v>
      </c>
      <c r="E318" s="3">
        <f>IF(A318=A317,IF(D318=D317,E317,E317+COUNTIFS(A:A,A317,D:D,D317)),1)</f>
        <v>67</v>
      </c>
      <c r="F318" s="2"/>
    </row>
    <row r="319" spans="1:6" ht="14.25">
      <c r="A319" s="2" t="s">
        <v>520</v>
      </c>
      <c r="B319" s="2" t="s">
        <v>654</v>
      </c>
      <c r="C319" s="2" t="s">
        <v>655</v>
      </c>
      <c r="D319" s="3">
        <v>62.16</v>
      </c>
      <c r="E319" s="3">
        <f>IF(A319=A318,IF(D319=D318,E318,E318+COUNTIFS(A:A,A318,D:D,D318)),1)</f>
        <v>68</v>
      </c>
      <c r="F319" s="2"/>
    </row>
    <row r="320" spans="1:6" ht="14.25">
      <c r="A320" s="2" t="s">
        <v>520</v>
      </c>
      <c r="B320" s="2" t="s">
        <v>656</v>
      </c>
      <c r="C320" s="2" t="s">
        <v>657</v>
      </c>
      <c r="D320" s="3">
        <v>61.88</v>
      </c>
      <c r="E320" s="3">
        <f>IF(A320=A319,IF(D320=D319,E319,E319+COUNTIFS(A:A,A319,D:D,D319)),1)</f>
        <v>69</v>
      </c>
      <c r="F320" s="2"/>
    </row>
    <row r="321" spans="1:6" ht="14.25">
      <c r="A321" s="2" t="s">
        <v>520</v>
      </c>
      <c r="B321" s="2" t="s">
        <v>658</v>
      </c>
      <c r="C321" s="2" t="s">
        <v>659</v>
      </c>
      <c r="D321" s="3">
        <v>60.92</v>
      </c>
      <c r="E321" s="3">
        <f>IF(A321=A320,IF(D321=D320,E320,E320+COUNTIFS(A:A,A320,D:D,D320)),1)</f>
        <v>70</v>
      </c>
      <c r="F321" s="2"/>
    </row>
    <row r="322" spans="1:6" ht="14.25">
      <c r="A322" s="2" t="s">
        <v>520</v>
      </c>
      <c r="B322" s="2" t="s">
        <v>660</v>
      </c>
      <c r="C322" s="2" t="s">
        <v>661</v>
      </c>
      <c r="D322" s="3">
        <v>60.28</v>
      </c>
      <c r="E322" s="3">
        <f>IF(A322=A321,IF(D322=D321,E321,E321+COUNTIFS(A:A,A321,D:D,D321)),1)</f>
        <v>71</v>
      </c>
      <c r="F322" s="2"/>
    </row>
    <row r="323" spans="1:6" ht="14.25">
      <c r="A323" s="2" t="s">
        <v>520</v>
      </c>
      <c r="B323" s="2" t="s">
        <v>662</v>
      </c>
      <c r="C323" s="2" t="s">
        <v>663</v>
      </c>
      <c r="D323" s="3">
        <v>60.2</v>
      </c>
      <c r="E323" s="3">
        <f>IF(A323=A322,IF(D323=D322,E322,E322+COUNTIFS(A:A,A322,D:D,D322)),1)</f>
        <v>72</v>
      </c>
      <c r="F323" s="2"/>
    </row>
    <row r="324" spans="1:6" ht="14.25">
      <c r="A324" s="2" t="s">
        <v>520</v>
      </c>
      <c r="B324" s="2" t="s">
        <v>664</v>
      </c>
      <c r="C324" s="2" t="s">
        <v>665</v>
      </c>
      <c r="D324" s="3">
        <v>59.04</v>
      </c>
      <c r="E324" s="3">
        <f>IF(A324=A323,IF(D324=D323,E323,E323+COUNTIFS(A:A,A323,D:D,D323)),1)</f>
        <v>73</v>
      </c>
      <c r="F324" s="2"/>
    </row>
    <row r="325" spans="1:6" ht="14.25">
      <c r="A325" s="2" t="s">
        <v>520</v>
      </c>
      <c r="B325" s="2" t="s">
        <v>666</v>
      </c>
      <c r="C325" s="2" t="s">
        <v>667</v>
      </c>
      <c r="D325" s="3">
        <v>58.64</v>
      </c>
      <c r="E325" s="3">
        <f>IF(A325=A324,IF(D325=D324,E324,E324+COUNTIFS(A:A,A324,D:D,D324)),1)</f>
        <v>74</v>
      </c>
      <c r="F325" s="2"/>
    </row>
    <row r="326" spans="1:6" ht="14.25">
      <c r="A326" s="2" t="s">
        <v>520</v>
      </c>
      <c r="B326" s="2" t="s">
        <v>668</v>
      </c>
      <c r="C326" s="2" t="s">
        <v>669</v>
      </c>
      <c r="D326" s="3">
        <v>58.08</v>
      </c>
      <c r="E326" s="3">
        <f>IF(A326=A325,IF(D326=D325,E325,E325+COUNTIFS(A:A,A325,D:D,D325)),1)</f>
        <v>75</v>
      </c>
      <c r="F326" s="2"/>
    </row>
    <row r="327" spans="1:6" ht="14.25">
      <c r="A327" s="2" t="s">
        <v>520</v>
      </c>
      <c r="B327" s="2" t="s">
        <v>103</v>
      </c>
      <c r="C327" s="2" t="s">
        <v>670</v>
      </c>
      <c r="D327" s="3">
        <v>58.04</v>
      </c>
      <c r="E327" s="3">
        <f>IF(A327=A326,IF(D327=D326,E326,E326+COUNTIFS(A:A,A326,D:D,D326)),1)</f>
        <v>76</v>
      </c>
      <c r="F327" s="2"/>
    </row>
    <row r="328" spans="1:6" ht="14.25">
      <c r="A328" s="2" t="s">
        <v>520</v>
      </c>
      <c r="B328" s="2" t="s">
        <v>671</v>
      </c>
      <c r="C328" s="2" t="s">
        <v>672</v>
      </c>
      <c r="D328" s="3">
        <v>57.96</v>
      </c>
      <c r="E328" s="3">
        <f>IF(A328=A327,IF(D328=D327,E327,E327+COUNTIFS(A:A,A327,D:D,D327)),1)</f>
        <v>77</v>
      </c>
      <c r="F328" s="2"/>
    </row>
    <row r="329" spans="1:6" ht="14.25">
      <c r="A329" s="2" t="s">
        <v>520</v>
      </c>
      <c r="B329" s="2" t="s">
        <v>673</v>
      </c>
      <c r="C329" s="2" t="s">
        <v>674</v>
      </c>
      <c r="D329" s="3">
        <v>57.8</v>
      </c>
      <c r="E329" s="3">
        <f>IF(A329=A328,IF(D329=D328,E328,E328+COUNTIFS(A:A,A328,D:D,D328)),1)</f>
        <v>78</v>
      </c>
      <c r="F329" s="2"/>
    </row>
    <row r="330" spans="1:6" ht="14.25">
      <c r="A330" s="2" t="s">
        <v>520</v>
      </c>
      <c r="B330" s="2" t="s">
        <v>675</v>
      </c>
      <c r="C330" s="2" t="s">
        <v>676</v>
      </c>
      <c r="D330" s="3">
        <v>57.32</v>
      </c>
      <c r="E330" s="3">
        <f>IF(A330=A329,IF(D330=D329,E329,E329+COUNTIFS(A:A,A329,D:D,D329)),1)</f>
        <v>79</v>
      </c>
      <c r="F330" s="2"/>
    </row>
    <row r="331" spans="1:6" ht="14.25">
      <c r="A331" s="2" t="s">
        <v>520</v>
      </c>
      <c r="B331" s="2" t="s">
        <v>677</v>
      </c>
      <c r="C331" s="2" t="s">
        <v>678</v>
      </c>
      <c r="D331" s="3">
        <v>57.32</v>
      </c>
      <c r="E331" s="3">
        <f>IF(A331=A330,IF(D331=D330,E330,E330+COUNTIFS(A:A,A330,D:D,D330)),1)</f>
        <v>79</v>
      </c>
      <c r="F331" s="2"/>
    </row>
    <row r="332" spans="1:6" ht="14.25">
      <c r="A332" s="2" t="s">
        <v>520</v>
      </c>
      <c r="B332" s="2" t="s">
        <v>679</v>
      </c>
      <c r="C332" s="2" t="s">
        <v>680</v>
      </c>
      <c r="D332" s="3">
        <v>56.52</v>
      </c>
      <c r="E332" s="3">
        <f>IF(A332=A331,IF(D332=D331,E331,E331+COUNTIFS(A:A,A331,D:D,D331)),1)</f>
        <v>81</v>
      </c>
      <c r="F332" s="2"/>
    </row>
    <row r="333" spans="1:6" ht="14.25">
      <c r="A333" s="2" t="s">
        <v>520</v>
      </c>
      <c r="B333" s="2" t="s">
        <v>681</v>
      </c>
      <c r="C333" s="2" t="s">
        <v>682</v>
      </c>
      <c r="D333" s="3">
        <v>56.28</v>
      </c>
      <c r="E333" s="3">
        <f>IF(A333=A332,IF(D333=D332,E332,E332+COUNTIFS(A:A,A332,D:D,D332)),1)</f>
        <v>82</v>
      </c>
      <c r="F333" s="2"/>
    </row>
    <row r="334" spans="1:6" ht="14.25">
      <c r="A334" s="2" t="s">
        <v>520</v>
      </c>
      <c r="B334" s="2" t="s">
        <v>683</v>
      </c>
      <c r="C334" s="2" t="s">
        <v>684</v>
      </c>
      <c r="D334" s="3">
        <v>56.24</v>
      </c>
      <c r="E334" s="3">
        <f>IF(A334=A333,IF(D334=D333,E333,E333+COUNTIFS(A:A,A333,D:D,D333)),1)</f>
        <v>83</v>
      </c>
      <c r="F334" s="2"/>
    </row>
    <row r="335" spans="1:6" ht="14.25">
      <c r="A335" s="2" t="s">
        <v>520</v>
      </c>
      <c r="B335" s="2" t="s">
        <v>685</v>
      </c>
      <c r="C335" s="2" t="s">
        <v>686</v>
      </c>
      <c r="D335" s="3">
        <v>55.04</v>
      </c>
      <c r="E335" s="3">
        <f>IF(A335=A334,IF(D335=D334,E334,E334+COUNTIFS(A:A,A334,D:D,D334)),1)</f>
        <v>84</v>
      </c>
      <c r="F335" s="2"/>
    </row>
    <row r="336" spans="1:6" ht="14.25">
      <c r="A336" s="2" t="s">
        <v>520</v>
      </c>
      <c r="B336" s="2" t="s">
        <v>687</v>
      </c>
      <c r="C336" s="2" t="s">
        <v>688</v>
      </c>
      <c r="D336" s="3">
        <v>54.24</v>
      </c>
      <c r="E336" s="3">
        <f>IF(A336=A335,IF(D336=D335,E335,E335+COUNTIFS(A:A,A335,D:D,D335)),1)</f>
        <v>85</v>
      </c>
      <c r="F336" s="2"/>
    </row>
    <row r="337" spans="1:6" ht="14.25">
      <c r="A337" s="2" t="s">
        <v>520</v>
      </c>
      <c r="B337" s="2" t="s">
        <v>689</v>
      </c>
      <c r="C337" s="2" t="s">
        <v>690</v>
      </c>
      <c r="D337" s="3">
        <v>54.08</v>
      </c>
      <c r="E337" s="3">
        <f>IF(A337=A336,IF(D337=D336,E336,E336+COUNTIFS(A:A,A336,D:D,D336)),1)</f>
        <v>86</v>
      </c>
      <c r="F337" s="2"/>
    </row>
    <row r="338" spans="1:6" ht="14.25">
      <c r="A338" s="2" t="s">
        <v>520</v>
      </c>
      <c r="B338" s="2" t="s">
        <v>222</v>
      </c>
      <c r="C338" s="2" t="s">
        <v>691</v>
      </c>
      <c r="D338" s="3">
        <v>53.28</v>
      </c>
      <c r="E338" s="3">
        <f>IF(A338=A337,IF(D338=D337,E337,E337+COUNTIFS(A:A,A337,D:D,D337)),1)</f>
        <v>87</v>
      </c>
      <c r="F338" s="2"/>
    </row>
    <row r="339" spans="1:6" ht="14.25">
      <c r="A339" s="2" t="s">
        <v>520</v>
      </c>
      <c r="B339" s="2" t="s">
        <v>692</v>
      </c>
      <c r="C339" s="2" t="s">
        <v>693</v>
      </c>
      <c r="D339" s="3">
        <v>52.92</v>
      </c>
      <c r="E339" s="3">
        <f>IF(A339=A338,IF(D339=D338,E338,E338+COUNTIFS(A:A,A338,D:D,D338)),1)</f>
        <v>88</v>
      </c>
      <c r="F339" s="2"/>
    </row>
    <row r="340" spans="1:6" ht="14.25">
      <c r="A340" s="2" t="s">
        <v>520</v>
      </c>
      <c r="B340" s="2" t="s">
        <v>694</v>
      </c>
      <c r="C340" s="2" t="s">
        <v>695</v>
      </c>
      <c r="D340" s="3">
        <v>52.24</v>
      </c>
      <c r="E340" s="3">
        <f>IF(A340=A339,IF(D340=D339,E339,E339+COUNTIFS(A:A,A339,D:D,D339)),1)</f>
        <v>89</v>
      </c>
      <c r="F340" s="2"/>
    </row>
    <row r="341" spans="1:6" ht="14.25">
      <c r="A341" s="2" t="s">
        <v>520</v>
      </c>
      <c r="B341" s="2" t="s">
        <v>696</v>
      </c>
      <c r="C341" s="2" t="s">
        <v>697</v>
      </c>
      <c r="D341" s="3">
        <v>51.52</v>
      </c>
      <c r="E341" s="3">
        <f>IF(A341=A340,IF(D341=D340,E340,E340+COUNTIFS(A:A,A340,D:D,D340)),1)</f>
        <v>90</v>
      </c>
      <c r="F341" s="2"/>
    </row>
    <row r="342" spans="1:6" ht="14.25">
      <c r="A342" s="2" t="s">
        <v>520</v>
      </c>
      <c r="B342" s="2" t="s">
        <v>698</v>
      </c>
      <c r="C342" s="2" t="s">
        <v>699</v>
      </c>
      <c r="D342" s="3">
        <v>51.48</v>
      </c>
      <c r="E342" s="3">
        <f>IF(A342=A341,IF(D342=D341,E341,E341+COUNTIFS(A:A,A341,D:D,D341)),1)</f>
        <v>91</v>
      </c>
      <c r="F342" s="2"/>
    </row>
    <row r="343" spans="1:6" ht="14.25">
      <c r="A343" s="2" t="s">
        <v>520</v>
      </c>
      <c r="B343" s="2" t="s">
        <v>700</v>
      </c>
      <c r="C343" s="2" t="s">
        <v>701</v>
      </c>
      <c r="D343" s="3">
        <v>51.16</v>
      </c>
      <c r="E343" s="3">
        <f>IF(A343=A342,IF(D343=D342,E342,E342+COUNTIFS(A:A,A342,D:D,D342)),1)</f>
        <v>92</v>
      </c>
      <c r="F343" s="2"/>
    </row>
    <row r="344" spans="1:6" ht="14.25">
      <c r="A344" s="2" t="s">
        <v>520</v>
      </c>
      <c r="B344" s="2" t="s">
        <v>702</v>
      </c>
      <c r="C344" s="2" t="s">
        <v>703</v>
      </c>
      <c r="D344" s="3">
        <v>51</v>
      </c>
      <c r="E344" s="3">
        <f>IF(A344=A343,IF(D344=D343,E343,E343+COUNTIFS(A:A,A343,D:D,D343)),1)</f>
        <v>93</v>
      </c>
      <c r="F344" s="2"/>
    </row>
    <row r="345" spans="1:6" ht="14.25">
      <c r="A345" s="2" t="s">
        <v>520</v>
      </c>
      <c r="B345" s="2" t="s">
        <v>704</v>
      </c>
      <c r="C345" s="2" t="s">
        <v>705</v>
      </c>
      <c r="D345" s="3">
        <v>50.96</v>
      </c>
      <c r="E345" s="3">
        <f>IF(A345=A344,IF(D345=D344,E344,E344+COUNTIFS(A:A,A344,D:D,D344)),1)</f>
        <v>94</v>
      </c>
      <c r="F345" s="2"/>
    </row>
    <row r="346" spans="1:6" ht="14.25">
      <c r="A346" s="2" t="s">
        <v>520</v>
      </c>
      <c r="B346" s="2" t="s">
        <v>706</v>
      </c>
      <c r="C346" s="2" t="s">
        <v>707</v>
      </c>
      <c r="D346" s="3">
        <v>50.68</v>
      </c>
      <c r="E346" s="3">
        <f>IF(A346=A345,IF(D346=D345,E345,E345+COUNTIFS(A:A,A345,D:D,D345)),1)</f>
        <v>95</v>
      </c>
      <c r="F346" s="2"/>
    </row>
    <row r="347" spans="1:6" ht="14.25">
      <c r="A347" s="2" t="s">
        <v>520</v>
      </c>
      <c r="B347" s="2" t="s">
        <v>708</v>
      </c>
      <c r="C347" s="2" t="s">
        <v>709</v>
      </c>
      <c r="D347" s="3">
        <v>50.64</v>
      </c>
      <c r="E347" s="3">
        <f>IF(A347=A346,IF(D347=D346,E346,E346+COUNTIFS(A:A,A346,D:D,D346)),1)</f>
        <v>96</v>
      </c>
      <c r="F347" s="2"/>
    </row>
    <row r="348" spans="1:6" ht="14.25">
      <c r="A348" s="2" t="s">
        <v>520</v>
      </c>
      <c r="B348" s="2" t="s">
        <v>710</v>
      </c>
      <c r="C348" s="2" t="s">
        <v>711</v>
      </c>
      <c r="D348" s="3">
        <v>49.8</v>
      </c>
      <c r="E348" s="3">
        <f>IF(A348=A347,IF(D348=D347,E347,E347+COUNTIFS(A:A,A347,D:D,D347)),1)</f>
        <v>97</v>
      </c>
      <c r="F348" s="2"/>
    </row>
    <row r="349" spans="1:6" ht="14.25">
      <c r="A349" s="2" t="s">
        <v>520</v>
      </c>
      <c r="B349" s="2" t="s">
        <v>712</v>
      </c>
      <c r="C349" s="2" t="s">
        <v>713</v>
      </c>
      <c r="D349" s="3">
        <v>49.48</v>
      </c>
      <c r="E349" s="3">
        <f>IF(A349=A348,IF(D349=D348,E348,E348+COUNTIFS(A:A,A348,D:D,D348)),1)</f>
        <v>98</v>
      </c>
      <c r="F349" s="2"/>
    </row>
    <row r="350" spans="1:6" ht="14.25">
      <c r="A350" s="2" t="s">
        <v>520</v>
      </c>
      <c r="B350" s="2" t="s">
        <v>714</v>
      </c>
      <c r="C350" s="2" t="s">
        <v>715</v>
      </c>
      <c r="D350" s="3">
        <v>48.76</v>
      </c>
      <c r="E350" s="3">
        <f>IF(A350=A349,IF(D350=D349,E349,E349+COUNTIFS(A:A,A349,D:D,D349)),1)</f>
        <v>99</v>
      </c>
      <c r="F350" s="2"/>
    </row>
    <row r="351" spans="1:6" ht="14.25">
      <c r="A351" s="2" t="s">
        <v>520</v>
      </c>
      <c r="B351" s="2" t="s">
        <v>716</v>
      </c>
      <c r="C351" s="2" t="s">
        <v>717</v>
      </c>
      <c r="D351" s="3">
        <v>48.6</v>
      </c>
      <c r="E351" s="3">
        <f>IF(A351=A350,IF(D351=D350,E350,E350+COUNTIFS(A:A,A350,D:D,D350)),1)</f>
        <v>100</v>
      </c>
      <c r="F351" s="2"/>
    </row>
    <row r="352" spans="1:6" ht="14.25">
      <c r="A352" s="2" t="s">
        <v>520</v>
      </c>
      <c r="B352" s="2" t="s">
        <v>718</v>
      </c>
      <c r="C352" s="2" t="s">
        <v>719</v>
      </c>
      <c r="D352" s="3">
        <v>47.84</v>
      </c>
      <c r="E352" s="3">
        <f>IF(A352=A351,IF(D352=D351,E351,E351+COUNTIFS(A:A,A351,D:D,D351)),1)</f>
        <v>101</v>
      </c>
      <c r="F352" s="2"/>
    </row>
    <row r="353" spans="1:6" ht="14.25">
      <c r="A353" s="2" t="s">
        <v>520</v>
      </c>
      <c r="B353" s="2" t="s">
        <v>720</v>
      </c>
      <c r="C353" s="2" t="s">
        <v>721</v>
      </c>
      <c r="D353" s="3">
        <v>46.92</v>
      </c>
      <c r="E353" s="3">
        <f>IF(A353=A352,IF(D353=D352,E352,E352+COUNTIFS(A:A,A352,D:D,D352)),1)</f>
        <v>102</v>
      </c>
      <c r="F353" s="2"/>
    </row>
    <row r="354" spans="1:6" ht="14.25">
      <c r="A354" s="2" t="s">
        <v>520</v>
      </c>
      <c r="B354" s="2" t="s">
        <v>722</v>
      </c>
      <c r="C354" s="2" t="s">
        <v>723</v>
      </c>
      <c r="D354" s="3">
        <v>46.6</v>
      </c>
      <c r="E354" s="3">
        <f>IF(A354=A353,IF(D354=D353,E353,E353+COUNTIFS(A:A,A353,D:D,D353)),1)</f>
        <v>103</v>
      </c>
      <c r="F354" s="2"/>
    </row>
    <row r="355" spans="1:6" ht="14.25">
      <c r="A355" s="2" t="s">
        <v>520</v>
      </c>
      <c r="B355" s="2" t="s">
        <v>724</v>
      </c>
      <c r="C355" s="2" t="s">
        <v>725</v>
      </c>
      <c r="D355" s="3">
        <v>46.36</v>
      </c>
      <c r="E355" s="3">
        <f>IF(A355=A354,IF(D355=D354,E354,E354+COUNTIFS(A:A,A354,D:D,D354)),1)</f>
        <v>104</v>
      </c>
      <c r="F355" s="2"/>
    </row>
    <row r="356" spans="1:6" ht="14.25">
      <c r="A356" s="2" t="s">
        <v>520</v>
      </c>
      <c r="B356" s="2" t="s">
        <v>726</v>
      </c>
      <c r="C356" s="2" t="s">
        <v>727</v>
      </c>
      <c r="D356" s="3">
        <v>46.24</v>
      </c>
      <c r="E356" s="3">
        <f>IF(A356=A355,IF(D356=D355,E355,E355+COUNTIFS(A:A,A355,D:D,D355)),1)</f>
        <v>105</v>
      </c>
      <c r="F356" s="2"/>
    </row>
    <row r="357" spans="1:6" ht="14.25">
      <c r="A357" s="2" t="s">
        <v>520</v>
      </c>
      <c r="B357" s="2" t="s">
        <v>728</v>
      </c>
      <c r="C357" s="2" t="s">
        <v>729</v>
      </c>
      <c r="D357" s="3">
        <v>43.28</v>
      </c>
      <c r="E357" s="3">
        <f>IF(A357=A356,IF(D357=D356,E356,E356+COUNTIFS(A:A,A356,D:D,D356)),1)</f>
        <v>106</v>
      </c>
      <c r="F357" s="2"/>
    </row>
    <row r="358" spans="1:6" ht="14.25">
      <c r="A358" s="2" t="s">
        <v>520</v>
      </c>
      <c r="B358" s="2" t="s">
        <v>730</v>
      </c>
      <c r="C358" s="2" t="s">
        <v>731</v>
      </c>
      <c r="D358" s="3">
        <v>40.4</v>
      </c>
      <c r="E358" s="3">
        <f>IF(A358=A357,IF(D358=D357,E357,E357+COUNTIFS(A:A,A357,D:D,D357)),1)</f>
        <v>107</v>
      </c>
      <c r="F358" s="2"/>
    </row>
    <row r="359" spans="1:6" ht="14.25">
      <c r="A359" s="2" t="s">
        <v>520</v>
      </c>
      <c r="B359" s="2" t="s">
        <v>732</v>
      </c>
      <c r="C359" s="2" t="s">
        <v>733</v>
      </c>
      <c r="D359" s="3">
        <v>37.92</v>
      </c>
      <c r="E359" s="3">
        <f>IF(A359=A358,IF(D359=D358,E358,E358+COUNTIFS(A:A,A358,D:D,D358)),1)</f>
        <v>108</v>
      </c>
      <c r="F359" s="2"/>
    </row>
    <row r="360" spans="1:6" ht="14.25">
      <c r="A360" s="2" t="s">
        <v>520</v>
      </c>
      <c r="B360" s="2" t="s">
        <v>734</v>
      </c>
      <c r="C360" s="2" t="s">
        <v>735</v>
      </c>
      <c r="D360" s="3">
        <v>37.32</v>
      </c>
      <c r="E360" s="3">
        <f>IF(A360=A359,IF(D360=D359,E359,E359+COUNTIFS(A:A,A359,D:D,D359)),1)</f>
        <v>109</v>
      </c>
      <c r="F360" s="2"/>
    </row>
    <row r="361" spans="1:6" ht="14.25">
      <c r="A361" s="2" t="s">
        <v>520</v>
      </c>
      <c r="B361" s="2" t="s">
        <v>736</v>
      </c>
      <c r="C361" s="2" t="s">
        <v>737</v>
      </c>
      <c r="D361" s="3">
        <v>0</v>
      </c>
      <c r="E361" s="3">
        <f>IF(A361=A360,IF(D361=D360,E360,E360+COUNTIFS(A:A,A360,D:D,D360)),1)</f>
        <v>110</v>
      </c>
      <c r="F361" s="3" t="s">
        <v>20</v>
      </c>
    </row>
    <row r="362" spans="1:6" ht="14.25">
      <c r="A362" s="2" t="s">
        <v>520</v>
      </c>
      <c r="B362" s="2" t="s">
        <v>738</v>
      </c>
      <c r="C362" s="2" t="s">
        <v>739</v>
      </c>
      <c r="D362" s="3">
        <v>0</v>
      </c>
      <c r="E362" s="3">
        <f>IF(A362=A361,IF(D362=D361,E361,E361+COUNTIFS(A:A,A361,D:D,D361)),1)</f>
        <v>110</v>
      </c>
      <c r="F362" s="3" t="s">
        <v>20</v>
      </c>
    </row>
    <row r="363" spans="1:6" ht="14.25">
      <c r="A363" s="2" t="s">
        <v>520</v>
      </c>
      <c r="B363" s="2" t="s">
        <v>159</v>
      </c>
      <c r="C363" s="2" t="s">
        <v>740</v>
      </c>
      <c r="D363" s="3">
        <v>0</v>
      </c>
      <c r="E363" s="3">
        <f>IF(A363=A362,IF(D363=D362,E362,E362+COUNTIFS(A:A,A362,D:D,D362)),1)</f>
        <v>110</v>
      </c>
      <c r="F363" s="3" t="s">
        <v>20</v>
      </c>
    </row>
    <row r="364" spans="1:6" ht="14.25">
      <c r="A364" s="2" t="s">
        <v>520</v>
      </c>
      <c r="B364" s="2" t="s">
        <v>741</v>
      </c>
      <c r="C364" s="2" t="s">
        <v>742</v>
      </c>
      <c r="D364" s="3">
        <v>0</v>
      </c>
      <c r="E364" s="3">
        <f>IF(A364=A363,IF(D364=D363,E363,E363+COUNTIFS(A:A,A363,D:D,D363)),1)</f>
        <v>110</v>
      </c>
      <c r="F364" s="3" t="s">
        <v>20</v>
      </c>
    </row>
    <row r="365" spans="1:6" ht="14.25">
      <c r="A365" s="2" t="s">
        <v>520</v>
      </c>
      <c r="B365" s="2" t="s">
        <v>743</v>
      </c>
      <c r="C365" s="2" t="s">
        <v>744</v>
      </c>
      <c r="D365" s="3">
        <v>0</v>
      </c>
      <c r="E365" s="3">
        <f>IF(A365=A364,IF(D365=D364,E364,E364+COUNTIFS(A:A,A364,D:D,D364)),1)</f>
        <v>110</v>
      </c>
      <c r="F365" s="3" t="s">
        <v>20</v>
      </c>
    </row>
    <row r="366" spans="1:6" ht="14.25">
      <c r="A366" s="2" t="s">
        <v>520</v>
      </c>
      <c r="B366" s="2" t="s">
        <v>745</v>
      </c>
      <c r="C366" s="2" t="s">
        <v>746</v>
      </c>
      <c r="D366" s="3">
        <v>0</v>
      </c>
      <c r="E366" s="3">
        <f>IF(A366=A365,IF(D366=D365,E365,E365+COUNTIFS(A:A,A365,D:D,D365)),1)</f>
        <v>110</v>
      </c>
      <c r="F366" s="3" t="s">
        <v>20</v>
      </c>
    </row>
    <row r="367" spans="1:6" ht="14.25">
      <c r="A367" s="2" t="s">
        <v>520</v>
      </c>
      <c r="B367" s="2" t="s">
        <v>747</v>
      </c>
      <c r="C367" s="2" t="s">
        <v>748</v>
      </c>
      <c r="D367" s="3">
        <v>0</v>
      </c>
      <c r="E367" s="3">
        <f>IF(A367=A366,IF(D367=D366,E366,E366+COUNTIFS(A:A,A366,D:D,D366)),1)</f>
        <v>110</v>
      </c>
      <c r="F367" s="3" t="s">
        <v>20</v>
      </c>
    </row>
    <row r="368" spans="1:6" ht="14.25">
      <c r="A368" s="2" t="s">
        <v>520</v>
      </c>
      <c r="B368" s="2" t="s">
        <v>749</v>
      </c>
      <c r="C368" s="2" t="s">
        <v>750</v>
      </c>
      <c r="D368" s="3">
        <v>0</v>
      </c>
      <c r="E368" s="3">
        <f>IF(A368=A367,IF(D368=D367,E367,E367+COUNTIFS(A:A,A367,D:D,D367)),1)</f>
        <v>110</v>
      </c>
      <c r="F368" s="3" t="s">
        <v>20</v>
      </c>
    </row>
    <row r="369" spans="1:6" ht="14.25">
      <c r="A369" s="2" t="s">
        <v>520</v>
      </c>
      <c r="B369" s="2" t="s">
        <v>751</v>
      </c>
      <c r="C369" s="2" t="s">
        <v>752</v>
      </c>
      <c r="D369" s="3">
        <v>0</v>
      </c>
      <c r="E369" s="3">
        <f>IF(A369=A368,IF(D369=D368,E368,E368+COUNTIFS(A:A,A368,D:D,D368)),1)</f>
        <v>110</v>
      </c>
      <c r="F369" s="3" t="s">
        <v>20</v>
      </c>
    </row>
    <row r="370" spans="1:6" ht="14.25">
      <c r="A370" s="2" t="s">
        <v>520</v>
      </c>
      <c r="B370" s="2" t="s">
        <v>753</v>
      </c>
      <c r="C370" s="2" t="s">
        <v>754</v>
      </c>
      <c r="D370" s="3">
        <v>0</v>
      </c>
      <c r="E370" s="3">
        <f>IF(A370=A369,IF(D370=D369,E369,E369+COUNTIFS(A:A,A369,D:D,D369)),1)</f>
        <v>110</v>
      </c>
      <c r="F370" s="3" t="s">
        <v>20</v>
      </c>
    </row>
    <row r="371" spans="1:6" ht="14.25">
      <c r="A371" s="2" t="s">
        <v>520</v>
      </c>
      <c r="B371" s="2" t="s">
        <v>755</v>
      </c>
      <c r="C371" s="2" t="s">
        <v>756</v>
      </c>
      <c r="D371" s="3">
        <v>0</v>
      </c>
      <c r="E371" s="3">
        <f>IF(A371=A370,IF(D371=D370,E370,E370+COUNTIFS(A:A,A370,D:D,D370)),1)</f>
        <v>110</v>
      </c>
      <c r="F371" s="3" t="s">
        <v>20</v>
      </c>
    </row>
    <row r="372" spans="1:6" ht="14.25">
      <c r="A372" s="2" t="s">
        <v>520</v>
      </c>
      <c r="B372" s="2" t="s">
        <v>757</v>
      </c>
      <c r="C372" s="2" t="s">
        <v>758</v>
      </c>
      <c r="D372" s="3">
        <v>0</v>
      </c>
      <c r="E372" s="3">
        <f>IF(A372=A371,IF(D372=D371,E371,E371+COUNTIFS(A:A,A371,D:D,D371)),1)</f>
        <v>110</v>
      </c>
      <c r="F372" s="3" t="s">
        <v>20</v>
      </c>
    </row>
    <row r="373" spans="1:6" ht="14.25">
      <c r="A373" s="2" t="s">
        <v>520</v>
      </c>
      <c r="B373" s="2" t="s">
        <v>759</v>
      </c>
      <c r="C373" s="2" t="s">
        <v>760</v>
      </c>
      <c r="D373" s="3">
        <v>0</v>
      </c>
      <c r="E373" s="3">
        <f>IF(A373=A372,IF(D373=D372,E372,E372+COUNTIFS(A:A,A372,D:D,D372)),1)</f>
        <v>110</v>
      </c>
      <c r="F373" s="3" t="s">
        <v>20</v>
      </c>
    </row>
    <row r="374" spans="1:6" ht="14.25">
      <c r="A374" s="2" t="s">
        <v>520</v>
      </c>
      <c r="B374" s="2" t="s">
        <v>761</v>
      </c>
      <c r="C374" s="2" t="s">
        <v>762</v>
      </c>
      <c r="D374" s="3">
        <v>0</v>
      </c>
      <c r="E374" s="3">
        <f>IF(A374=A373,IF(D374=D373,E373,E373+COUNTIFS(A:A,A373,D:D,D373)),1)</f>
        <v>110</v>
      </c>
      <c r="F374" s="3" t="s">
        <v>20</v>
      </c>
    </row>
    <row r="375" spans="1:6" ht="14.25">
      <c r="A375" s="2" t="s">
        <v>520</v>
      </c>
      <c r="B375" s="2" t="s">
        <v>763</v>
      </c>
      <c r="C375" s="2" t="s">
        <v>764</v>
      </c>
      <c r="D375" s="3">
        <v>0</v>
      </c>
      <c r="E375" s="3">
        <f>IF(A375=A374,IF(D375=D374,E374,E374+COUNTIFS(A:A,A374,D:D,D374)),1)</f>
        <v>110</v>
      </c>
      <c r="F375" s="3" t="s">
        <v>20</v>
      </c>
    </row>
    <row r="376" spans="1:6" ht="14.25">
      <c r="A376" s="2" t="s">
        <v>520</v>
      </c>
      <c r="B376" s="2" t="s">
        <v>765</v>
      </c>
      <c r="C376" s="2" t="s">
        <v>766</v>
      </c>
      <c r="D376" s="3">
        <v>0</v>
      </c>
      <c r="E376" s="3">
        <f>IF(A376=A375,IF(D376=D375,E375,E375+COUNTIFS(A:A,A375,D:D,D375)),1)</f>
        <v>110</v>
      </c>
      <c r="F376" s="3" t="s">
        <v>20</v>
      </c>
    </row>
    <row r="377" spans="1:6" ht="14.25">
      <c r="A377" s="2" t="s">
        <v>520</v>
      </c>
      <c r="B377" s="2" t="s">
        <v>767</v>
      </c>
      <c r="C377" s="2" t="s">
        <v>768</v>
      </c>
      <c r="D377" s="3">
        <v>0</v>
      </c>
      <c r="E377" s="3">
        <f>IF(A377=A376,IF(D377=D376,E376,E376+COUNTIFS(A:A,A376,D:D,D376)),1)</f>
        <v>110</v>
      </c>
      <c r="F377" s="3" t="s">
        <v>20</v>
      </c>
    </row>
    <row r="378" spans="1:6" ht="14.25">
      <c r="A378" s="2" t="s">
        <v>520</v>
      </c>
      <c r="B378" s="2" t="s">
        <v>769</v>
      </c>
      <c r="C378" s="2" t="s">
        <v>770</v>
      </c>
      <c r="D378" s="3">
        <v>0</v>
      </c>
      <c r="E378" s="3">
        <f>IF(A378=A377,IF(D378=D377,E377,E377+COUNTIFS(A:A,A377,D:D,D377)),1)</f>
        <v>110</v>
      </c>
      <c r="F378" s="3" t="s">
        <v>20</v>
      </c>
    </row>
    <row r="379" spans="1:6" ht="14.25">
      <c r="A379" s="2" t="s">
        <v>520</v>
      </c>
      <c r="B379" s="2" t="s">
        <v>771</v>
      </c>
      <c r="C379" s="2" t="s">
        <v>772</v>
      </c>
      <c r="D379" s="3">
        <v>0</v>
      </c>
      <c r="E379" s="3">
        <f>IF(A379=A378,IF(D379=D378,E378,E378+COUNTIFS(A:A,A378,D:D,D378)),1)</f>
        <v>110</v>
      </c>
      <c r="F379" s="3" t="s">
        <v>20</v>
      </c>
    </row>
    <row r="380" spans="1:6" ht="14.25">
      <c r="A380" s="2" t="s">
        <v>520</v>
      </c>
      <c r="B380" s="2" t="s">
        <v>773</v>
      </c>
      <c r="C380" s="2" t="s">
        <v>774</v>
      </c>
      <c r="D380" s="3">
        <v>0</v>
      </c>
      <c r="E380" s="3">
        <f>IF(A380=A379,IF(D380=D379,E379,E379+COUNTIFS(A:A,A379,D:D,D379)),1)</f>
        <v>110</v>
      </c>
      <c r="F380" s="3" t="s">
        <v>20</v>
      </c>
    </row>
    <row r="381" spans="1:6" ht="14.25">
      <c r="A381" s="2" t="s">
        <v>520</v>
      </c>
      <c r="B381" s="2" t="s">
        <v>775</v>
      </c>
      <c r="C381" s="2" t="s">
        <v>776</v>
      </c>
      <c r="D381" s="3">
        <v>0</v>
      </c>
      <c r="E381" s="3">
        <f>IF(A381=A380,IF(D381=D380,E380,E380+COUNTIFS(A:A,A380,D:D,D380)),1)</f>
        <v>110</v>
      </c>
      <c r="F381" s="3" t="s">
        <v>20</v>
      </c>
    </row>
    <row r="382" spans="1:6" ht="14.25">
      <c r="A382" s="2" t="s">
        <v>520</v>
      </c>
      <c r="B382" s="2" t="s">
        <v>777</v>
      </c>
      <c r="C382" s="2" t="s">
        <v>778</v>
      </c>
      <c r="D382" s="3">
        <v>0</v>
      </c>
      <c r="E382" s="3">
        <f>IF(A382=A381,IF(D382=D381,E381,E381+COUNTIFS(A:A,A381,D:D,D381)),1)</f>
        <v>110</v>
      </c>
      <c r="F382" s="3" t="s">
        <v>20</v>
      </c>
    </row>
    <row r="383" spans="1:6" ht="14.25">
      <c r="A383" s="2" t="s">
        <v>520</v>
      </c>
      <c r="B383" s="2" t="s">
        <v>779</v>
      </c>
      <c r="C383" s="2" t="s">
        <v>780</v>
      </c>
      <c r="D383" s="3">
        <v>0</v>
      </c>
      <c r="E383" s="3">
        <f>IF(A383=A382,IF(D383=D382,E382,E382+COUNTIFS(A:A,A382,D:D,D382)),1)</f>
        <v>110</v>
      </c>
      <c r="F383" s="3" t="s">
        <v>20</v>
      </c>
    </row>
    <row r="384" spans="1:6" ht="14.25">
      <c r="A384" s="2" t="s">
        <v>520</v>
      </c>
      <c r="B384" s="2" t="s">
        <v>781</v>
      </c>
      <c r="C384" s="2" t="s">
        <v>782</v>
      </c>
      <c r="D384" s="3">
        <v>0</v>
      </c>
      <c r="E384" s="3">
        <f>IF(A384=A383,IF(D384=D383,E383,E383+COUNTIFS(A:A,A383,D:D,D383)),1)</f>
        <v>110</v>
      </c>
      <c r="F384" s="3" t="s">
        <v>20</v>
      </c>
    </row>
    <row r="385" spans="1:6" ht="14.25">
      <c r="A385" s="2" t="s">
        <v>520</v>
      </c>
      <c r="B385" s="2" t="s">
        <v>783</v>
      </c>
      <c r="C385" s="2" t="s">
        <v>784</v>
      </c>
      <c r="D385" s="3">
        <v>0</v>
      </c>
      <c r="E385" s="3">
        <f>IF(A385=A384,IF(D385=D384,E384,E384+COUNTIFS(A:A,A384,D:D,D384)),1)</f>
        <v>110</v>
      </c>
      <c r="F385" s="3" t="s">
        <v>20</v>
      </c>
    </row>
    <row r="386" spans="1:6" ht="14.25">
      <c r="A386" s="2" t="s">
        <v>520</v>
      </c>
      <c r="B386" s="2" t="s">
        <v>785</v>
      </c>
      <c r="C386" s="2" t="s">
        <v>786</v>
      </c>
      <c r="D386" s="3">
        <v>0</v>
      </c>
      <c r="E386" s="3">
        <f>IF(A386=A385,IF(D386=D385,E385,E385+COUNTIFS(A:A,A385,D:D,D385)),1)</f>
        <v>110</v>
      </c>
      <c r="F386" s="3" t="s">
        <v>20</v>
      </c>
    </row>
    <row r="387" spans="1:6" ht="14.25">
      <c r="A387" s="2" t="s">
        <v>520</v>
      </c>
      <c r="B387" s="2" t="s">
        <v>787</v>
      </c>
      <c r="C387" s="2" t="s">
        <v>788</v>
      </c>
      <c r="D387" s="3">
        <v>0</v>
      </c>
      <c r="E387" s="3">
        <f>IF(A387=A386,IF(D387=D386,E386,E386+COUNTIFS(A:A,A386,D:D,D386)),1)</f>
        <v>110</v>
      </c>
      <c r="F387" s="3" t="s">
        <v>20</v>
      </c>
    </row>
    <row r="388" spans="1:6" ht="14.25">
      <c r="A388" s="2" t="s">
        <v>520</v>
      </c>
      <c r="B388" s="2" t="s">
        <v>789</v>
      </c>
      <c r="C388" s="2" t="s">
        <v>790</v>
      </c>
      <c r="D388" s="3">
        <v>0</v>
      </c>
      <c r="E388" s="3">
        <f>IF(A388=A387,IF(D388=D387,E387,E387+COUNTIFS(A:A,A387,D:D,D387)),1)</f>
        <v>110</v>
      </c>
      <c r="F388" s="3" t="s">
        <v>20</v>
      </c>
    </row>
    <row r="389" spans="1:6" ht="14.25">
      <c r="A389" s="2" t="s">
        <v>520</v>
      </c>
      <c r="B389" s="2" t="s">
        <v>791</v>
      </c>
      <c r="C389" s="2" t="s">
        <v>792</v>
      </c>
      <c r="D389" s="3">
        <v>0</v>
      </c>
      <c r="E389" s="3">
        <f>IF(A389=A388,IF(D389=D388,E388,E388+COUNTIFS(A:A,A388,D:D,D388)),1)</f>
        <v>110</v>
      </c>
      <c r="F389" s="3" t="s">
        <v>20</v>
      </c>
    </row>
    <row r="390" spans="1:6" ht="14.25">
      <c r="A390" s="2" t="s">
        <v>520</v>
      </c>
      <c r="B390" s="2" t="s">
        <v>793</v>
      </c>
      <c r="C390" s="2" t="s">
        <v>794</v>
      </c>
      <c r="D390" s="3">
        <v>0</v>
      </c>
      <c r="E390" s="3">
        <f>IF(A390=A389,IF(D390=D389,E389,E389+COUNTIFS(A:A,A389,D:D,D389)),1)</f>
        <v>110</v>
      </c>
      <c r="F390" s="3" t="s">
        <v>20</v>
      </c>
    </row>
    <row r="391" spans="1:6" ht="14.25">
      <c r="A391" s="2" t="s">
        <v>520</v>
      </c>
      <c r="B391" s="2" t="s">
        <v>795</v>
      </c>
      <c r="C391" s="2" t="s">
        <v>796</v>
      </c>
      <c r="D391" s="3">
        <v>0</v>
      </c>
      <c r="E391" s="3">
        <f>IF(A391=A390,IF(D391=D390,E390,E390+COUNTIFS(A:A,A390,D:D,D390)),1)</f>
        <v>110</v>
      </c>
      <c r="F391" s="3" t="s">
        <v>20</v>
      </c>
    </row>
    <row r="392" spans="1:6" ht="14.25">
      <c r="A392" s="2" t="s">
        <v>520</v>
      </c>
      <c r="B392" s="2" t="s">
        <v>626</v>
      </c>
      <c r="C392" s="2" t="s">
        <v>797</v>
      </c>
      <c r="D392" s="3">
        <v>0</v>
      </c>
      <c r="E392" s="3">
        <f>IF(A392=A391,IF(D392=D391,E391,E391+COUNTIFS(A:A,A391,D:D,D391)),1)</f>
        <v>110</v>
      </c>
      <c r="F392" s="3" t="s">
        <v>20</v>
      </c>
    </row>
    <row r="393" spans="1:6" ht="14.25">
      <c r="A393" s="2" t="s">
        <v>520</v>
      </c>
      <c r="B393" s="2" t="s">
        <v>798</v>
      </c>
      <c r="C393" s="2" t="s">
        <v>799</v>
      </c>
      <c r="D393" s="3">
        <v>0</v>
      </c>
      <c r="E393" s="3">
        <f>IF(A393=A392,IF(D393=D392,E392,E392+COUNTIFS(A:A,A392,D:D,D392)),1)</f>
        <v>110</v>
      </c>
      <c r="F393" s="3" t="s">
        <v>20</v>
      </c>
    </row>
    <row r="394" spans="1:6" ht="14.25">
      <c r="A394" s="2" t="s">
        <v>520</v>
      </c>
      <c r="B394" s="2" t="s">
        <v>800</v>
      </c>
      <c r="C394" s="2" t="s">
        <v>801</v>
      </c>
      <c r="D394" s="3">
        <v>0</v>
      </c>
      <c r="E394" s="3">
        <f>IF(A394=A393,IF(D394=D393,E393,E393+COUNTIFS(A:A,A393,D:D,D393)),1)</f>
        <v>110</v>
      </c>
      <c r="F394" s="3" t="s">
        <v>20</v>
      </c>
    </row>
    <row r="395" spans="1:6" ht="14.25">
      <c r="A395" s="2" t="s">
        <v>520</v>
      </c>
      <c r="B395" s="2" t="s">
        <v>802</v>
      </c>
      <c r="C395" s="2" t="s">
        <v>803</v>
      </c>
      <c r="D395" s="3">
        <v>0</v>
      </c>
      <c r="E395" s="3">
        <f>IF(A395=A394,IF(D395=D394,E394,E394+COUNTIFS(A:A,A394,D:D,D394)),1)</f>
        <v>110</v>
      </c>
      <c r="F395" s="3" t="s">
        <v>20</v>
      </c>
    </row>
    <row r="396" spans="1:6" ht="14.25">
      <c r="A396" s="2" t="s">
        <v>520</v>
      </c>
      <c r="B396" s="2" t="s">
        <v>804</v>
      </c>
      <c r="C396" s="2" t="s">
        <v>805</v>
      </c>
      <c r="D396" s="3">
        <v>0</v>
      </c>
      <c r="E396" s="3">
        <f>IF(A396=A395,IF(D396=D395,E395,E395+COUNTIFS(A:A,A395,D:D,D395)),1)</f>
        <v>110</v>
      </c>
      <c r="F396" s="3" t="s">
        <v>20</v>
      </c>
    </row>
    <row r="397" spans="1:6" ht="14.25">
      <c r="A397" s="2" t="s">
        <v>520</v>
      </c>
      <c r="B397" s="2" t="s">
        <v>806</v>
      </c>
      <c r="C397" s="2" t="s">
        <v>807</v>
      </c>
      <c r="D397" s="3">
        <v>0</v>
      </c>
      <c r="E397" s="3">
        <f>IF(A397=A396,IF(D397=D396,E396,E396+COUNTIFS(A:A,A396,D:D,D396)),1)</f>
        <v>110</v>
      </c>
      <c r="F397" s="3" t="s">
        <v>20</v>
      </c>
    </row>
    <row r="398" spans="1:6" ht="14.25">
      <c r="A398" s="2" t="s">
        <v>520</v>
      </c>
      <c r="B398" s="2" t="s">
        <v>808</v>
      </c>
      <c r="C398" s="2" t="s">
        <v>809</v>
      </c>
      <c r="D398" s="3">
        <v>0</v>
      </c>
      <c r="E398" s="3">
        <f>IF(A398=A397,IF(D398=D397,E397,E397+COUNTIFS(A:A,A397,D:D,D397)),1)</f>
        <v>110</v>
      </c>
      <c r="F398" s="3" t="s">
        <v>20</v>
      </c>
    </row>
    <row r="399" spans="1:6" ht="14.25">
      <c r="A399" s="2" t="s">
        <v>520</v>
      </c>
      <c r="B399" s="2" t="s">
        <v>810</v>
      </c>
      <c r="C399" s="2" t="s">
        <v>811</v>
      </c>
      <c r="D399" s="3">
        <v>0</v>
      </c>
      <c r="E399" s="3">
        <f>IF(A399=A398,IF(D399=D398,E398,E398+COUNTIFS(A:A,A398,D:D,D398)),1)</f>
        <v>110</v>
      </c>
      <c r="F399" s="3" t="s">
        <v>20</v>
      </c>
    </row>
    <row r="400" spans="1:6" ht="14.25">
      <c r="A400" s="2" t="s">
        <v>520</v>
      </c>
      <c r="B400" s="2" t="s">
        <v>812</v>
      </c>
      <c r="C400" s="2" t="s">
        <v>813</v>
      </c>
      <c r="D400" s="3">
        <v>0</v>
      </c>
      <c r="E400" s="3">
        <f>IF(A400=A399,IF(D400=D399,E399,E399+COUNTIFS(A:A,A399,D:D,D399)),1)</f>
        <v>110</v>
      </c>
      <c r="F400" s="3" t="s">
        <v>20</v>
      </c>
    </row>
    <row r="401" spans="1:6" ht="14.25">
      <c r="A401" s="2" t="s">
        <v>520</v>
      </c>
      <c r="B401" s="2" t="s">
        <v>814</v>
      </c>
      <c r="C401" s="2" t="s">
        <v>815</v>
      </c>
      <c r="D401" s="3">
        <v>0</v>
      </c>
      <c r="E401" s="3">
        <f>IF(A401=A400,IF(D401=D400,E400,E400+COUNTIFS(A:A,A400,D:D,D400)),1)</f>
        <v>110</v>
      </c>
      <c r="F401" s="3" t="s">
        <v>20</v>
      </c>
    </row>
    <row r="402" spans="1:6" ht="14.25">
      <c r="A402" s="2" t="s">
        <v>520</v>
      </c>
      <c r="B402" s="2" t="s">
        <v>816</v>
      </c>
      <c r="C402" s="2" t="s">
        <v>817</v>
      </c>
      <c r="D402" s="3">
        <v>0</v>
      </c>
      <c r="E402" s="3">
        <f>IF(A402=A401,IF(D402=D401,E401,E401+COUNTIFS(A:A,A401,D:D,D401)),1)</f>
        <v>110</v>
      </c>
      <c r="F402" s="3" t="s">
        <v>20</v>
      </c>
    </row>
    <row r="403" spans="1:6" ht="14.25">
      <c r="A403" s="2" t="s">
        <v>520</v>
      </c>
      <c r="B403" s="2" t="s">
        <v>818</v>
      </c>
      <c r="C403" s="2" t="s">
        <v>819</v>
      </c>
      <c r="D403" s="3">
        <v>0</v>
      </c>
      <c r="E403" s="3">
        <f>IF(A403=A402,IF(D403=D402,E402,E402+COUNTIFS(A:A,A402,D:D,D402)),1)</f>
        <v>110</v>
      </c>
      <c r="F403" s="3" t="s">
        <v>20</v>
      </c>
    </row>
    <row r="404" spans="1:6" ht="14.25">
      <c r="A404" s="2" t="s">
        <v>520</v>
      </c>
      <c r="B404" s="2" t="s">
        <v>820</v>
      </c>
      <c r="C404" s="2" t="s">
        <v>821</v>
      </c>
      <c r="D404" s="3">
        <v>0</v>
      </c>
      <c r="E404" s="3">
        <f>IF(A404=A403,IF(D404=D403,E403,E403+COUNTIFS(A:A,A403,D:D,D403)),1)</f>
        <v>110</v>
      </c>
      <c r="F404" s="3" t="s">
        <v>20</v>
      </c>
    </row>
    <row r="405" spans="1:6" ht="14.25">
      <c r="A405" s="2" t="s">
        <v>520</v>
      </c>
      <c r="B405" s="2" t="s">
        <v>822</v>
      </c>
      <c r="C405" s="2" t="s">
        <v>823</v>
      </c>
      <c r="D405" s="3">
        <v>0</v>
      </c>
      <c r="E405" s="3">
        <f>IF(A405=A404,IF(D405=D404,E404,E404+COUNTIFS(A:A,A404,D:D,D404)),1)</f>
        <v>110</v>
      </c>
      <c r="F405" s="3" t="s">
        <v>20</v>
      </c>
    </row>
    <row r="406" spans="1:6" ht="14.25">
      <c r="A406" s="2" t="s">
        <v>520</v>
      </c>
      <c r="B406" s="2" t="s">
        <v>824</v>
      </c>
      <c r="C406" s="2" t="s">
        <v>825</v>
      </c>
      <c r="D406" s="3">
        <v>0</v>
      </c>
      <c r="E406" s="3">
        <f>IF(A406=A405,IF(D406=D405,E405,E405+COUNTIFS(A:A,A405,D:D,D405)),1)</f>
        <v>110</v>
      </c>
      <c r="F406" s="3" t="s">
        <v>20</v>
      </c>
    </row>
    <row r="407" spans="1:6" ht="14.25">
      <c r="A407" s="2" t="s">
        <v>520</v>
      </c>
      <c r="B407" s="2" t="s">
        <v>826</v>
      </c>
      <c r="C407" s="2" t="s">
        <v>827</v>
      </c>
      <c r="D407" s="3">
        <v>0</v>
      </c>
      <c r="E407" s="3">
        <f>IF(A407=A406,IF(D407=D406,E406,E406+COUNTIFS(A:A,A406,D:D,D406)),1)</f>
        <v>110</v>
      </c>
      <c r="F407" s="3" t="s">
        <v>20</v>
      </c>
    </row>
    <row r="408" spans="1:6" ht="14.25">
      <c r="A408" s="2" t="s">
        <v>520</v>
      </c>
      <c r="B408" s="2" t="s">
        <v>828</v>
      </c>
      <c r="C408" s="2" t="s">
        <v>829</v>
      </c>
      <c r="D408" s="3">
        <v>0</v>
      </c>
      <c r="E408" s="3">
        <f>IF(A408=A407,IF(D408=D407,E407,E407+COUNTIFS(A:A,A407,D:D,D407)),1)</f>
        <v>110</v>
      </c>
      <c r="F408" s="3" t="s">
        <v>20</v>
      </c>
    </row>
    <row r="409" spans="1:6" ht="14.25">
      <c r="A409" s="2" t="s">
        <v>520</v>
      </c>
      <c r="B409" s="2" t="s">
        <v>830</v>
      </c>
      <c r="C409" s="2" t="s">
        <v>831</v>
      </c>
      <c r="D409" s="3">
        <v>0</v>
      </c>
      <c r="E409" s="3">
        <f>IF(A409=A408,IF(D409=D408,E408,E408+COUNTIFS(A:A,A408,D:D,D408)),1)</f>
        <v>110</v>
      </c>
      <c r="F409" s="3" t="s">
        <v>20</v>
      </c>
    </row>
    <row r="410" spans="1:6" ht="14.25">
      <c r="A410" s="2" t="s">
        <v>520</v>
      </c>
      <c r="B410" s="2" t="s">
        <v>832</v>
      </c>
      <c r="C410" s="2" t="s">
        <v>833</v>
      </c>
      <c r="D410" s="3">
        <v>0</v>
      </c>
      <c r="E410" s="3">
        <f>IF(A410=A409,IF(D410=D409,E409,E409+COUNTIFS(A:A,A409,D:D,D409)),1)</f>
        <v>110</v>
      </c>
      <c r="F410" s="3" t="s">
        <v>20</v>
      </c>
    </row>
    <row r="411" spans="1:6" ht="14.25">
      <c r="A411" s="2" t="s">
        <v>834</v>
      </c>
      <c r="B411" s="2" t="s">
        <v>835</v>
      </c>
      <c r="C411" s="2"/>
      <c r="D411" s="3" t="s">
        <v>836</v>
      </c>
      <c r="E411" s="3" t="s">
        <v>836</v>
      </c>
      <c r="F411" s="3" t="s">
        <v>837</v>
      </c>
    </row>
    <row r="412" spans="1:6" ht="14.25">
      <c r="A412" s="2" t="s">
        <v>838</v>
      </c>
      <c r="B412" s="2" t="s">
        <v>839</v>
      </c>
      <c r="C412" s="2" t="s">
        <v>840</v>
      </c>
      <c r="D412" s="3">
        <v>72.28</v>
      </c>
      <c r="E412" s="3">
        <f>IF(A412=A411,IF(D412=D411,E411,E411+COUNTIFS(A:A,A411,D:D,D411)),1)</f>
        <v>1</v>
      </c>
      <c r="F412" s="2"/>
    </row>
    <row r="413" spans="1:6" ht="14.25">
      <c r="A413" s="2" t="s">
        <v>838</v>
      </c>
      <c r="B413" s="2" t="s">
        <v>841</v>
      </c>
      <c r="C413" s="2" t="s">
        <v>842</v>
      </c>
      <c r="D413" s="3">
        <v>71.6</v>
      </c>
      <c r="E413" s="3">
        <f>IF(A413=A412,IF(D413=D412,E412,E412+COUNTIFS(A:A,A412,D:D,D412)),1)</f>
        <v>2</v>
      </c>
      <c r="F413" s="2"/>
    </row>
    <row r="414" spans="1:6" ht="14.25">
      <c r="A414" s="2" t="s">
        <v>838</v>
      </c>
      <c r="B414" s="2" t="s">
        <v>843</v>
      </c>
      <c r="C414" s="2" t="s">
        <v>844</v>
      </c>
      <c r="D414" s="3">
        <v>70.48</v>
      </c>
      <c r="E414" s="3">
        <f>IF(A414=A413,IF(D414=D413,E413,E413+COUNTIFS(A:A,A413,D:D,D413)),1)</f>
        <v>3</v>
      </c>
      <c r="F414" s="2"/>
    </row>
    <row r="415" spans="1:6" ht="14.25">
      <c r="A415" s="2" t="s">
        <v>838</v>
      </c>
      <c r="B415" s="2" t="s">
        <v>845</v>
      </c>
      <c r="C415" s="2" t="s">
        <v>846</v>
      </c>
      <c r="D415" s="3">
        <v>67.04</v>
      </c>
      <c r="E415" s="3">
        <f>IF(A415=A414,IF(D415=D414,E414,E414+COUNTIFS(A:A,A414,D:D,D414)),1)</f>
        <v>4</v>
      </c>
      <c r="F415" s="2"/>
    </row>
    <row r="416" spans="1:6" ht="14.25">
      <c r="A416" s="2" t="s">
        <v>847</v>
      </c>
      <c r="B416" s="2" t="s">
        <v>848</v>
      </c>
      <c r="C416" s="2" t="s">
        <v>849</v>
      </c>
      <c r="D416" s="3">
        <v>73.68</v>
      </c>
      <c r="E416" s="3">
        <f>IF(A416=A415,IF(D416=D415,E415,E415+COUNTIFS(A:A,A415,D:D,D415)),1)</f>
        <v>1</v>
      </c>
      <c r="F416" s="2"/>
    </row>
    <row r="417" spans="1:6" ht="14.25">
      <c r="A417" s="2" t="s">
        <v>847</v>
      </c>
      <c r="B417" s="2" t="s">
        <v>850</v>
      </c>
      <c r="C417" s="2" t="s">
        <v>851</v>
      </c>
      <c r="D417" s="3">
        <v>65.2</v>
      </c>
      <c r="E417" s="3">
        <f>IF(A417=A416,IF(D417=D416,E416,E416+COUNTIFS(A:A,A416,D:D,D416)),1)</f>
        <v>2</v>
      </c>
      <c r="F417" s="2"/>
    </row>
    <row r="418" spans="1:6" ht="14.25">
      <c r="A418" s="2" t="s">
        <v>847</v>
      </c>
      <c r="B418" s="2" t="s">
        <v>852</v>
      </c>
      <c r="C418" s="2" t="s">
        <v>853</v>
      </c>
      <c r="D418" s="3">
        <v>0</v>
      </c>
      <c r="E418" s="3">
        <f>IF(A418=A417,IF(D418=D417,E417,E417+COUNTIFS(A:A,A417,D:D,D417)),1)</f>
        <v>3</v>
      </c>
      <c r="F418" s="3" t="s">
        <v>20</v>
      </c>
    </row>
    <row r="419" spans="1:6" ht="14.25">
      <c r="A419" s="2" t="s">
        <v>847</v>
      </c>
      <c r="B419" s="2" t="s">
        <v>854</v>
      </c>
      <c r="C419" s="2" t="s">
        <v>855</v>
      </c>
      <c r="D419" s="3">
        <v>0</v>
      </c>
      <c r="E419" s="3">
        <f>IF(A419=A418,IF(D419=D418,E418,E418+COUNTIFS(A:A,A418,D:D,D418)),1)</f>
        <v>3</v>
      </c>
      <c r="F419" s="3" t="s">
        <v>20</v>
      </c>
    </row>
    <row r="420" spans="1:6" ht="14.25">
      <c r="A420" s="2" t="s">
        <v>847</v>
      </c>
      <c r="B420" s="2" t="s">
        <v>856</v>
      </c>
      <c r="C420" s="2" t="s">
        <v>857</v>
      </c>
      <c r="D420" s="3">
        <v>0</v>
      </c>
      <c r="E420" s="3">
        <f>IF(A420=A419,IF(D420=D419,E419,E419+COUNTIFS(A:A,A419,D:D,D419)),1)</f>
        <v>3</v>
      </c>
      <c r="F420" s="3" t="s">
        <v>20</v>
      </c>
    </row>
    <row r="421" spans="1:6" ht="14.25">
      <c r="A421" s="2" t="s">
        <v>858</v>
      </c>
      <c r="B421" s="2" t="s">
        <v>859</v>
      </c>
      <c r="C421" s="2" t="s">
        <v>860</v>
      </c>
      <c r="D421" s="3">
        <v>68.88</v>
      </c>
      <c r="E421" s="3">
        <f>IF(A421=A420,IF(D421=D420,E420,E420+COUNTIFS(A:A,A420,D:D,D420)),1)</f>
        <v>1</v>
      </c>
      <c r="F421" s="2"/>
    </row>
    <row r="422" spans="1:6" ht="14.25">
      <c r="A422" s="2" t="s">
        <v>858</v>
      </c>
      <c r="B422" s="2" t="s">
        <v>861</v>
      </c>
      <c r="C422" s="2" t="s">
        <v>862</v>
      </c>
      <c r="D422" s="3">
        <v>61.56</v>
      </c>
      <c r="E422" s="3">
        <f>IF(A422=A421,IF(D422=D421,E421,E421+COUNTIFS(A:A,A421,D:D,D421)),1)</f>
        <v>2</v>
      </c>
      <c r="F422" s="2"/>
    </row>
    <row r="423" spans="1:6" ht="14.25">
      <c r="A423" s="2" t="s">
        <v>858</v>
      </c>
      <c r="B423" s="2" t="s">
        <v>863</v>
      </c>
      <c r="C423" s="2" t="s">
        <v>864</v>
      </c>
      <c r="D423" s="3">
        <v>55.68</v>
      </c>
      <c r="E423" s="3">
        <f>IF(A423=A422,IF(D423=D422,E422,E422+COUNTIFS(A:A,A422,D:D,D422)),1)</f>
        <v>3</v>
      </c>
      <c r="F423" s="2"/>
    </row>
    <row r="424" spans="1:6" ht="14.25">
      <c r="A424" s="2" t="s">
        <v>858</v>
      </c>
      <c r="B424" s="2" t="s">
        <v>865</v>
      </c>
      <c r="C424" s="2" t="s">
        <v>866</v>
      </c>
      <c r="D424" s="3">
        <v>54.52</v>
      </c>
      <c r="E424" s="3">
        <f>IF(A424=A423,IF(D424=D423,E423,E423+COUNTIFS(A:A,A423,D:D,D423)),1)</f>
        <v>4</v>
      </c>
      <c r="F424" s="2"/>
    </row>
    <row r="425" spans="1:6" ht="14.25">
      <c r="A425" s="2" t="s">
        <v>858</v>
      </c>
      <c r="B425" s="2" t="s">
        <v>867</v>
      </c>
      <c r="C425" s="2" t="s">
        <v>868</v>
      </c>
      <c r="D425" s="3">
        <v>0</v>
      </c>
      <c r="E425" s="3">
        <f>IF(A425=A424,IF(D425=D424,E424,E424+COUNTIFS(A:A,A424,D:D,D424)),1)</f>
        <v>5</v>
      </c>
      <c r="F425" s="3" t="s">
        <v>20</v>
      </c>
    </row>
    <row r="426" spans="1:6" ht="14.25">
      <c r="A426" s="2" t="s">
        <v>858</v>
      </c>
      <c r="B426" s="2" t="s">
        <v>869</v>
      </c>
      <c r="C426" s="2" t="s">
        <v>870</v>
      </c>
      <c r="D426" s="3">
        <v>0</v>
      </c>
      <c r="E426" s="3">
        <f>IF(A426=A425,IF(D426=D425,E425,E425+COUNTIFS(A:A,A425,D:D,D425)),1)</f>
        <v>5</v>
      </c>
      <c r="F426" s="3" t="s">
        <v>20</v>
      </c>
    </row>
    <row r="427" spans="1:6" ht="14.25">
      <c r="A427" s="2" t="s">
        <v>858</v>
      </c>
      <c r="B427" s="2" t="s">
        <v>871</v>
      </c>
      <c r="C427" s="2" t="s">
        <v>872</v>
      </c>
      <c r="D427" s="3">
        <v>0</v>
      </c>
      <c r="E427" s="3">
        <f>IF(A427=A426,IF(D427=D426,E426,E426+COUNTIFS(A:A,A426,D:D,D426)),1)</f>
        <v>5</v>
      </c>
      <c r="F427" s="3" t="s">
        <v>20</v>
      </c>
    </row>
    <row r="428" spans="1:6" ht="14.25">
      <c r="A428" s="2" t="s">
        <v>873</v>
      </c>
      <c r="B428" s="2" t="s">
        <v>874</v>
      </c>
      <c r="C428" s="2" t="s">
        <v>875</v>
      </c>
      <c r="D428" s="3">
        <v>78.2</v>
      </c>
      <c r="E428" s="3">
        <f>IF(A428=A427,IF(D428=D427,E427,E427+COUNTIFS(A:A,A427,D:D,D427)),1)</f>
        <v>1</v>
      </c>
      <c r="F428" s="2"/>
    </row>
    <row r="429" spans="1:6" ht="14.25">
      <c r="A429" s="2" t="s">
        <v>873</v>
      </c>
      <c r="B429" s="2" t="s">
        <v>876</v>
      </c>
      <c r="C429" s="2" t="s">
        <v>877</v>
      </c>
      <c r="D429" s="3">
        <v>66.16</v>
      </c>
      <c r="E429" s="3">
        <f>IF(A429=A428,IF(D429=D428,E428,E428+COUNTIFS(A:A,A428,D:D,D428)),1)</f>
        <v>2</v>
      </c>
      <c r="F429" s="2"/>
    </row>
    <row r="430" spans="1:6" ht="14.25">
      <c r="A430" s="2" t="s">
        <v>873</v>
      </c>
      <c r="B430" s="2" t="s">
        <v>878</v>
      </c>
      <c r="C430" s="2" t="s">
        <v>879</v>
      </c>
      <c r="D430" s="3">
        <v>60.04</v>
      </c>
      <c r="E430" s="3">
        <f>IF(A430=A429,IF(D430=D429,E429,E429+COUNTIFS(A:A,A429,D:D,D429)),1)</f>
        <v>3</v>
      </c>
      <c r="F430" s="2"/>
    </row>
    <row r="431" spans="1:6" ht="14.25">
      <c r="A431" s="2" t="s">
        <v>873</v>
      </c>
      <c r="B431" s="2" t="s">
        <v>880</v>
      </c>
      <c r="C431" s="2" t="s">
        <v>881</v>
      </c>
      <c r="D431" s="3">
        <v>0</v>
      </c>
      <c r="E431" s="3">
        <f>IF(A431=A430,IF(D431=D430,E430,E430+COUNTIFS(A:A,A430,D:D,D430)),1)</f>
        <v>4</v>
      </c>
      <c r="F431" s="3" t="s">
        <v>20</v>
      </c>
    </row>
    <row r="432" spans="1:6" ht="14.25">
      <c r="A432" s="2" t="s">
        <v>882</v>
      </c>
      <c r="B432" s="2" t="s">
        <v>883</v>
      </c>
      <c r="C432" s="2" t="s">
        <v>884</v>
      </c>
      <c r="D432" s="3">
        <v>60.56</v>
      </c>
      <c r="E432" s="3">
        <f>IF(A432=A431,IF(D432=D431,E431,E431+COUNTIFS(A:A,A431,D:D,D431)),1)</f>
        <v>1</v>
      </c>
      <c r="F432" s="2"/>
    </row>
    <row r="433" spans="1:6" ht="14.25">
      <c r="A433" s="2" t="s">
        <v>885</v>
      </c>
      <c r="B433" s="2" t="s">
        <v>886</v>
      </c>
      <c r="C433" s="2" t="s">
        <v>887</v>
      </c>
      <c r="D433" s="3">
        <v>65.28</v>
      </c>
      <c r="E433" s="3">
        <f>IF(A433=A432,IF(D433=D432,E432,E432+COUNTIFS(A:A,A432,D:D,D432)),1)</f>
        <v>1</v>
      </c>
      <c r="F433" s="2"/>
    </row>
    <row r="434" spans="1:6" ht="14.25">
      <c r="A434" s="2" t="s">
        <v>885</v>
      </c>
      <c r="B434" s="2" t="s">
        <v>888</v>
      </c>
      <c r="C434" s="2" t="s">
        <v>889</v>
      </c>
      <c r="D434" s="3">
        <v>60.6</v>
      </c>
      <c r="E434" s="3">
        <f>IF(A434=A433,IF(D434=D433,E433,E433+COUNTIFS(A:A,A433,D:D,D433)),1)</f>
        <v>2</v>
      </c>
      <c r="F434" s="2"/>
    </row>
    <row r="435" spans="1:6" ht="14.25">
      <c r="A435" s="2" t="s">
        <v>885</v>
      </c>
      <c r="B435" s="2" t="s">
        <v>890</v>
      </c>
      <c r="C435" s="2" t="s">
        <v>891</v>
      </c>
      <c r="D435" s="3">
        <v>0</v>
      </c>
      <c r="E435" s="3">
        <f>IF(A435=A434,IF(D435=D434,E434,E434+COUNTIFS(A:A,A434,D:D,D434)),1)</f>
        <v>3</v>
      </c>
      <c r="F435" s="3" t="s">
        <v>20</v>
      </c>
    </row>
    <row r="436" spans="1:6" ht="14.25">
      <c r="A436" s="2" t="s">
        <v>885</v>
      </c>
      <c r="B436" s="2" t="s">
        <v>892</v>
      </c>
      <c r="C436" s="2" t="s">
        <v>893</v>
      </c>
      <c r="D436" s="3">
        <v>0</v>
      </c>
      <c r="E436" s="3">
        <f>IF(A436=A435,IF(D436=D435,E435,E435+COUNTIFS(A:A,A435,D:D,D435)),1)</f>
        <v>3</v>
      </c>
      <c r="F436" s="3" t="s">
        <v>20</v>
      </c>
    </row>
    <row r="437" spans="1:6" ht="14.25">
      <c r="A437" s="2" t="s">
        <v>894</v>
      </c>
      <c r="B437" s="2" t="s">
        <v>895</v>
      </c>
      <c r="C437" s="2" t="s">
        <v>896</v>
      </c>
      <c r="D437" s="3">
        <v>67.56</v>
      </c>
      <c r="E437" s="3">
        <f>IF(A437=A436,IF(D437=D436,E436,E436+COUNTIFS(A:A,A436,D:D,D436)),1)</f>
        <v>1</v>
      </c>
      <c r="F437" s="2"/>
    </row>
    <row r="438" spans="1:6" ht="14.25">
      <c r="A438" s="2" t="s">
        <v>894</v>
      </c>
      <c r="B438" s="2" t="s">
        <v>897</v>
      </c>
      <c r="C438" s="2" t="s">
        <v>898</v>
      </c>
      <c r="D438" s="3">
        <v>65.76</v>
      </c>
      <c r="E438" s="3">
        <f>IF(A438=A437,IF(D438=D437,E437,E437+COUNTIFS(A:A,A437,D:D,D437)),1)</f>
        <v>2</v>
      </c>
      <c r="F438" s="2"/>
    </row>
    <row r="439" spans="1:6" ht="14.25">
      <c r="A439" s="2" t="s">
        <v>894</v>
      </c>
      <c r="B439" s="2" t="s">
        <v>899</v>
      </c>
      <c r="C439" s="2" t="s">
        <v>900</v>
      </c>
      <c r="D439" s="3">
        <v>63.48</v>
      </c>
      <c r="E439" s="3">
        <f>IF(A439=A438,IF(D439=D438,E438,E438+COUNTIFS(A:A,A438,D:D,D438)),1)</f>
        <v>3</v>
      </c>
      <c r="F439" s="2"/>
    </row>
    <row r="440" spans="1:6" ht="14.25">
      <c r="A440" s="2" t="s">
        <v>894</v>
      </c>
      <c r="B440" s="2" t="s">
        <v>901</v>
      </c>
      <c r="C440" s="2" t="s">
        <v>902</v>
      </c>
      <c r="D440" s="3">
        <v>0</v>
      </c>
      <c r="E440" s="3">
        <f>IF(A440=A439,IF(D440=D439,E439,E439+COUNTIFS(A:A,A439,D:D,D439)),1)</f>
        <v>4</v>
      </c>
      <c r="F440" s="3" t="s">
        <v>20</v>
      </c>
    </row>
    <row r="441" spans="1:6" ht="14.25">
      <c r="A441" s="2" t="s">
        <v>894</v>
      </c>
      <c r="B441" s="2" t="s">
        <v>903</v>
      </c>
      <c r="C441" s="2" t="s">
        <v>904</v>
      </c>
      <c r="D441" s="3">
        <v>0</v>
      </c>
      <c r="E441" s="3">
        <f>IF(A441=A440,IF(D441=D440,E440,E440+COUNTIFS(A:A,A440,D:D,D440)),1)</f>
        <v>4</v>
      </c>
      <c r="F441" s="3" t="s">
        <v>20</v>
      </c>
    </row>
    <row r="442" spans="1:6" ht="14.25">
      <c r="A442" s="2" t="s">
        <v>894</v>
      </c>
      <c r="B442" s="2" t="s">
        <v>905</v>
      </c>
      <c r="C442" s="2" t="s">
        <v>906</v>
      </c>
      <c r="D442" s="3">
        <v>0</v>
      </c>
      <c r="E442" s="3">
        <f>IF(A442=A441,IF(D442=D441,E441,E441+COUNTIFS(A:A,A441,D:D,D441)),1)</f>
        <v>4</v>
      </c>
      <c r="F442" s="3" t="s">
        <v>20</v>
      </c>
    </row>
    <row r="443" spans="1:6" ht="14.25">
      <c r="A443" s="2" t="s">
        <v>907</v>
      </c>
      <c r="B443" s="2" t="s">
        <v>908</v>
      </c>
      <c r="C443" s="2" t="s">
        <v>909</v>
      </c>
      <c r="D443" s="3">
        <v>70.92</v>
      </c>
      <c r="E443" s="3">
        <f>IF(A443=A442,IF(D443=D442,E442,E442+COUNTIFS(A:A,A442,D:D,D442)),1)</f>
        <v>1</v>
      </c>
      <c r="F443" s="2"/>
    </row>
    <row r="444" spans="1:6" ht="14.25">
      <c r="A444" s="2" t="s">
        <v>907</v>
      </c>
      <c r="B444" s="2" t="s">
        <v>910</v>
      </c>
      <c r="C444" s="2" t="s">
        <v>911</v>
      </c>
      <c r="D444" s="3">
        <v>70.04</v>
      </c>
      <c r="E444" s="3">
        <f>IF(A444=A443,IF(D444=D443,E443,E443+COUNTIFS(A:A,A443,D:D,D443)),1)</f>
        <v>2</v>
      </c>
      <c r="F444" s="2"/>
    </row>
    <row r="445" spans="1:6" ht="14.25">
      <c r="A445" s="2" t="s">
        <v>907</v>
      </c>
      <c r="B445" s="2" t="s">
        <v>912</v>
      </c>
      <c r="C445" s="2" t="s">
        <v>913</v>
      </c>
      <c r="D445" s="3">
        <v>67.32</v>
      </c>
      <c r="E445" s="3">
        <f>IF(A445=A444,IF(D445=D444,E444,E444+COUNTIFS(A:A,A444,D:D,D444)),1)</f>
        <v>3</v>
      </c>
      <c r="F445" s="2"/>
    </row>
    <row r="446" spans="1:6" ht="14.25">
      <c r="A446" s="2" t="s">
        <v>907</v>
      </c>
      <c r="B446" s="2" t="s">
        <v>914</v>
      </c>
      <c r="C446" s="2" t="s">
        <v>915</v>
      </c>
      <c r="D446" s="3">
        <v>67</v>
      </c>
      <c r="E446" s="3">
        <f>IF(A446=A445,IF(D446=D445,E445,E445+COUNTIFS(A:A,A445,D:D,D445)),1)</f>
        <v>4</v>
      </c>
      <c r="F446" s="2"/>
    </row>
    <row r="447" spans="1:6" ht="14.25">
      <c r="A447" s="2" t="s">
        <v>907</v>
      </c>
      <c r="B447" s="2" t="s">
        <v>916</v>
      </c>
      <c r="C447" s="2" t="s">
        <v>917</v>
      </c>
      <c r="D447" s="3">
        <v>66.96</v>
      </c>
      <c r="E447" s="3">
        <f>IF(A447=A446,IF(D447=D446,E446,E446+COUNTIFS(A:A,A446,D:D,D446)),1)</f>
        <v>5</v>
      </c>
      <c r="F447" s="2"/>
    </row>
    <row r="448" spans="1:6" ht="14.25">
      <c r="A448" s="2" t="s">
        <v>907</v>
      </c>
      <c r="B448" s="2" t="s">
        <v>918</v>
      </c>
      <c r="C448" s="2" t="s">
        <v>919</v>
      </c>
      <c r="D448" s="3">
        <v>66.08</v>
      </c>
      <c r="E448" s="3">
        <f>IF(A448=A447,IF(D448=D447,E447,E447+COUNTIFS(A:A,A447,D:D,D447)),1)</f>
        <v>6</v>
      </c>
      <c r="F448" s="2"/>
    </row>
    <row r="449" spans="1:6" ht="14.25">
      <c r="A449" s="2" t="s">
        <v>907</v>
      </c>
      <c r="B449" s="2" t="s">
        <v>920</v>
      </c>
      <c r="C449" s="2" t="s">
        <v>921</v>
      </c>
      <c r="D449" s="3">
        <v>63.72</v>
      </c>
      <c r="E449" s="3">
        <f>IF(A449=A448,IF(D449=D448,E448,E448+COUNTIFS(A:A,A448,D:D,D448)),1)</f>
        <v>7</v>
      </c>
      <c r="F449" s="2"/>
    </row>
    <row r="450" spans="1:6" ht="14.25">
      <c r="A450" s="2" t="s">
        <v>907</v>
      </c>
      <c r="B450" s="2" t="s">
        <v>922</v>
      </c>
      <c r="C450" s="2" t="s">
        <v>923</v>
      </c>
      <c r="D450" s="3">
        <v>61.56</v>
      </c>
      <c r="E450" s="3">
        <f>IF(A450=A449,IF(D450=D449,E449,E449+COUNTIFS(A:A,A449,D:D,D449)),1)</f>
        <v>8</v>
      </c>
      <c r="F450" s="2"/>
    </row>
    <row r="451" spans="1:6" ht="14.25">
      <c r="A451" s="2" t="s">
        <v>907</v>
      </c>
      <c r="B451" s="2" t="s">
        <v>924</v>
      </c>
      <c r="C451" s="2" t="s">
        <v>925</v>
      </c>
      <c r="D451" s="3">
        <v>60.28</v>
      </c>
      <c r="E451" s="3">
        <f>IF(A451=A450,IF(D451=D450,E450,E450+COUNTIFS(A:A,A450,D:D,D450)),1)</f>
        <v>9</v>
      </c>
      <c r="F451" s="2"/>
    </row>
    <row r="452" spans="1:6" ht="14.25">
      <c r="A452" s="2" t="s">
        <v>907</v>
      </c>
      <c r="B452" s="2" t="s">
        <v>926</v>
      </c>
      <c r="C452" s="2" t="s">
        <v>927</v>
      </c>
      <c r="D452" s="3">
        <v>58.4</v>
      </c>
      <c r="E452" s="3">
        <f>IF(A452=A451,IF(D452=D451,E451,E451+COUNTIFS(A:A,A451,D:D,D451)),1)</f>
        <v>10</v>
      </c>
      <c r="F452" s="2"/>
    </row>
    <row r="453" spans="1:6" ht="14.25">
      <c r="A453" s="2" t="s">
        <v>907</v>
      </c>
      <c r="B453" s="2" t="s">
        <v>928</v>
      </c>
      <c r="C453" s="2" t="s">
        <v>929</v>
      </c>
      <c r="D453" s="3">
        <v>55.44</v>
      </c>
      <c r="E453" s="3">
        <f>IF(A453=A452,IF(D453=D452,E452,E452+COUNTIFS(A:A,A452,D:D,D452)),1)</f>
        <v>11</v>
      </c>
      <c r="F453" s="2"/>
    </row>
    <row r="454" spans="1:6" ht="14.25">
      <c r="A454" s="2" t="s">
        <v>907</v>
      </c>
      <c r="B454" s="2" t="s">
        <v>930</v>
      </c>
      <c r="C454" s="2" t="s">
        <v>931</v>
      </c>
      <c r="D454" s="3">
        <v>0</v>
      </c>
      <c r="E454" s="3">
        <f>IF(A454=A453,IF(D454=D453,E453,E453+COUNTIFS(A:A,A453,D:D,D453)),1)</f>
        <v>12</v>
      </c>
      <c r="F454" s="3" t="s">
        <v>20</v>
      </c>
    </row>
    <row r="455" spans="1:6" ht="14.25">
      <c r="A455" s="2" t="s">
        <v>907</v>
      </c>
      <c r="B455" s="2" t="s">
        <v>932</v>
      </c>
      <c r="C455" s="2" t="s">
        <v>933</v>
      </c>
      <c r="D455" s="3">
        <v>0</v>
      </c>
      <c r="E455" s="3">
        <f>IF(A455=A454,IF(D455=D454,E454,E454+COUNTIFS(A:A,A454,D:D,D454)),1)</f>
        <v>12</v>
      </c>
      <c r="F455" s="3" t="s">
        <v>20</v>
      </c>
    </row>
    <row r="456" spans="1:6" ht="14.25">
      <c r="A456" s="2" t="s">
        <v>907</v>
      </c>
      <c r="B456" s="2" t="s">
        <v>934</v>
      </c>
      <c r="C456" s="2" t="s">
        <v>935</v>
      </c>
      <c r="D456" s="3">
        <v>0</v>
      </c>
      <c r="E456" s="3">
        <f>IF(A456=A455,IF(D456=D455,E455,E455+COUNTIFS(A:A,A455,D:D,D455)),1)</f>
        <v>12</v>
      </c>
      <c r="F456" s="3" t="s">
        <v>20</v>
      </c>
    </row>
    <row r="457" spans="1:6" ht="14.25">
      <c r="A457" s="2" t="s">
        <v>907</v>
      </c>
      <c r="B457" s="2" t="s">
        <v>936</v>
      </c>
      <c r="C457" s="2" t="s">
        <v>937</v>
      </c>
      <c r="D457" s="3">
        <v>0</v>
      </c>
      <c r="E457" s="3">
        <f>IF(A457=A456,IF(D457=D456,E456,E456+COUNTIFS(A:A,A456,D:D,D456)),1)</f>
        <v>12</v>
      </c>
      <c r="F457" s="3" t="s">
        <v>20</v>
      </c>
    </row>
    <row r="458" spans="1:6" ht="14.25">
      <c r="A458" s="2" t="s">
        <v>907</v>
      </c>
      <c r="B458" s="2" t="s">
        <v>938</v>
      </c>
      <c r="C458" s="2" t="s">
        <v>939</v>
      </c>
      <c r="D458" s="3">
        <v>0</v>
      </c>
      <c r="E458" s="3">
        <f>IF(A458=A457,IF(D458=D457,E457,E457+COUNTIFS(A:A,A457,D:D,D457)),1)</f>
        <v>12</v>
      </c>
      <c r="F458" s="3" t="s">
        <v>20</v>
      </c>
    </row>
    <row r="459" spans="1:6" ht="14.25">
      <c r="A459" s="2" t="s">
        <v>907</v>
      </c>
      <c r="B459" s="2" t="s">
        <v>940</v>
      </c>
      <c r="C459" s="2" t="s">
        <v>941</v>
      </c>
      <c r="D459" s="3">
        <v>0</v>
      </c>
      <c r="E459" s="3">
        <f>IF(A459=A458,IF(D459=D458,E458,E458+COUNTIFS(A:A,A458,D:D,D458)),1)</f>
        <v>12</v>
      </c>
      <c r="F459" s="3" t="s">
        <v>20</v>
      </c>
    </row>
    <row r="460" spans="1:6" ht="14.25">
      <c r="A460" s="2" t="s">
        <v>907</v>
      </c>
      <c r="B460" s="2" t="s">
        <v>942</v>
      </c>
      <c r="C460" s="2" t="s">
        <v>943</v>
      </c>
      <c r="D460" s="3">
        <v>0</v>
      </c>
      <c r="E460" s="3">
        <f>IF(A460=A459,IF(D460=D459,E459,E459+COUNTIFS(A:A,A459,D:D,D459)),1)</f>
        <v>12</v>
      </c>
      <c r="F460" s="3" t="s">
        <v>20</v>
      </c>
    </row>
    <row r="461" spans="1:6" ht="14.25">
      <c r="A461" s="2" t="s">
        <v>907</v>
      </c>
      <c r="B461" s="2" t="s">
        <v>944</v>
      </c>
      <c r="C461" s="2" t="s">
        <v>945</v>
      </c>
      <c r="D461" s="3">
        <v>0</v>
      </c>
      <c r="E461" s="3">
        <f>IF(A461=A460,IF(D461=D460,E460,E460+COUNTIFS(A:A,A460,D:D,D460)),1)</f>
        <v>12</v>
      </c>
      <c r="F461" s="3" t="s">
        <v>20</v>
      </c>
    </row>
    <row r="462" spans="1:6" ht="14.25">
      <c r="A462" s="2" t="s">
        <v>946</v>
      </c>
      <c r="B462" s="2" t="s">
        <v>947</v>
      </c>
      <c r="C462" s="2" t="s">
        <v>948</v>
      </c>
      <c r="D462" s="3">
        <v>62.88</v>
      </c>
      <c r="E462" s="3">
        <f>IF(A462=A461,IF(D462=D461,E461,E461+COUNTIFS(A:A,A461,D:D,D461)),1)</f>
        <v>1</v>
      </c>
      <c r="F462" s="2"/>
    </row>
    <row r="463" spans="1:6" ht="14.25">
      <c r="A463" s="2" t="s">
        <v>946</v>
      </c>
      <c r="B463" s="2" t="s">
        <v>949</v>
      </c>
      <c r="C463" s="2" t="s">
        <v>950</v>
      </c>
      <c r="D463" s="3">
        <v>0</v>
      </c>
      <c r="E463" s="3">
        <f>IF(A463=A462,IF(D463=D462,E462,E462+COUNTIFS(A:A,A462,D:D,D462)),1)</f>
        <v>2</v>
      </c>
      <c r="F463" s="3" t="s">
        <v>20</v>
      </c>
    </row>
    <row r="464" spans="1:6" ht="14.25">
      <c r="A464" s="2" t="s">
        <v>946</v>
      </c>
      <c r="B464" s="2" t="s">
        <v>951</v>
      </c>
      <c r="C464" s="2" t="s">
        <v>952</v>
      </c>
      <c r="D464" s="3">
        <v>0</v>
      </c>
      <c r="E464" s="3">
        <f>IF(A464=A463,IF(D464=D463,E463,E463+COUNTIFS(A:A,A463,D:D,D463)),1)</f>
        <v>2</v>
      </c>
      <c r="F464" s="3" t="s">
        <v>20</v>
      </c>
    </row>
    <row r="465" spans="1:6" ht="14.25">
      <c r="A465" s="2" t="s">
        <v>953</v>
      </c>
      <c r="B465" s="2" t="s">
        <v>954</v>
      </c>
      <c r="C465" s="2" t="s">
        <v>955</v>
      </c>
      <c r="D465" s="3">
        <v>0</v>
      </c>
      <c r="E465" s="3">
        <f>IF(A465=A464,IF(D465=D464,E464,E464+COUNTIFS(A:A,A464,D:D,D464)),1)</f>
        <v>1</v>
      </c>
      <c r="F465" s="3" t="s">
        <v>20</v>
      </c>
    </row>
    <row r="466" spans="1:6" ht="14.25">
      <c r="A466" s="2" t="s">
        <v>953</v>
      </c>
      <c r="B466" s="2" t="s">
        <v>956</v>
      </c>
      <c r="C466" s="2" t="s">
        <v>957</v>
      </c>
      <c r="D466" s="3">
        <v>0</v>
      </c>
      <c r="E466" s="3">
        <f>IF(A466=A465,IF(D466=D465,E465,E465+COUNTIFS(A:A,A465,D:D,D465)),1)</f>
        <v>1</v>
      </c>
      <c r="F466" s="3" t="s">
        <v>20</v>
      </c>
    </row>
    <row r="467" spans="1:6" ht="14.25">
      <c r="A467" s="2" t="s">
        <v>953</v>
      </c>
      <c r="B467" s="2" t="s">
        <v>958</v>
      </c>
      <c r="C467" s="2" t="s">
        <v>959</v>
      </c>
      <c r="D467" s="3">
        <v>0</v>
      </c>
      <c r="E467" s="3">
        <f>IF(A467=A466,IF(D467=D466,E466,E466+COUNTIFS(A:A,A466,D:D,D466)),1)</f>
        <v>1</v>
      </c>
      <c r="F467" s="3" t="s">
        <v>20</v>
      </c>
    </row>
    <row r="468" spans="1:6" ht="14.25">
      <c r="A468" s="2" t="s">
        <v>960</v>
      </c>
      <c r="B468" s="2" t="s">
        <v>961</v>
      </c>
      <c r="C468" s="2" t="s">
        <v>962</v>
      </c>
      <c r="D468" s="3">
        <v>74.44</v>
      </c>
      <c r="E468" s="3">
        <f>IF(A468=A467,IF(D468=D467,E467,E467+COUNTIFS(A:A,A467,D:D,D467)),1)</f>
        <v>1</v>
      </c>
      <c r="F468" s="2"/>
    </row>
    <row r="469" spans="1:6" ht="14.25">
      <c r="A469" s="2" t="s">
        <v>960</v>
      </c>
      <c r="B469" s="2" t="s">
        <v>963</v>
      </c>
      <c r="C469" s="2" t="s">
        <v>964</v>
      </c>
      <c r="D469" s="3">
        <v>69.6</v>
      </c>
      <c r="E469" s="3">
        <f>IF(A469=A468,IF(D469=D468,E468,E468+COUNTIFS(A:A,A468,D:D,D468)),1)</f>
        <v>2</v>
      </c>
      <c r="F469" s="2"/>
    </row>
    <row r="470" spans="1:6" ht="14.25">
      <c r="A470" s="2" t="s">
        <v>960</v>
      </c>
      <c r="B470" s="2" t="s">
        <v>965</v>
      </c>
      <c r="C470" s="2" t="s">
        <v>966</v>
      </c>
      <c r="D470" s="3">
        <v>69.44</v>
      </c>
      <c r="E470" s="3">
        <f>IF(A470=A469,IF(D470=D469,E469,E469+COUNTIFS(A:A,A469,D:D,D469)),1)</f>
        <v>3</v>
      </c>
      <c r="F470" s="2"/>
    </row>
    <row r="471" spans="1:6" ht="14.25">
      <c r="A471" s="2" t="s">
        <v>960</v>
      </c>
      <c r="B471" s="2" t="s">
        <v>967</v>
      </c>
      <c r="C471" s="2" t="s">
        <v>968</v>
      </c>
      <c r="D471" s="3">
        <v>67.68</v>
      </c>
      <c r="E471" s="3">
        <f>IF(A471=A470,IF(D471=D470,E470,E470+COUNTIFS(A:A,A470,D:D,D470)),1)</f>
        <v>4</v>
      </c>
      <c r="F471" s="2"/>
    </row>
    <row r="472" spans="1:6" ht="14.25">
      <c r="A472" s="2" t="s">
        <v>960</v>
      </c>
      <c r="B472" s="2" t="s">
        <v>969</v>
      </c>
      <c r="C472" s="2" t="s">
        <v>970</v>
      </c>
      <c r="D472" s="3">
        <v>65.4</v>
      </c>
      <c r="E472" s="3">
        <f>IF(A472=A471,IF(D472=D471,E471,E471+COUNTIFS(A:A,A471,D:D,D471)),1)</f>
        <v>5</v>
      </c>
      <c r="F472" s="2"/>
    </row>
    <row r="473" spans="1:6" ht="14.25">
      <c r="A473" s="2" t="s">
        <v>960</v>
      </c>
      <c r="B473" s="2" t="s">
        <v>971</v>
      </c>
      <c r="C473" s="2" t="s">
        <v>972</v>
      </c>
      <c r="D473" s="3">
        <v>0</v>
      </c>
      <c r="E473" s="3">
        <f>IF(A473=A472,IF(D473=D472,E472,E472+COUNTIFS(A:A,A472,D:D,D472)),1)</f>
        <v>6</v>
      </c>
      <c r="F473" s="3" t="s">
        <v>20</v>
      </c>
    </row>
    <row r="474" spans="1:6" ht="14.25">
      <c r="A474" s="2" t="s">
        <v>960</v>
      </c>
      <c r="B474" s="2" t="s">
        <v>973</v>
      </c>
      <c r="C474" s="2" t="s">
        <v>974</v>
      </c>
      <c r="D474" s="3">
        <v>0</v>
      </c>
      <c r="E474" s="3">
        <f>IF(A474=A473,IF(D474=D473,E473,E473+COUNTIFS(A:A,A473,D:D,D473)),1)</f>
        <v>6</v>
      </c>
      <c r="F474" s="3" t="s">
        <v>20</v>
      </c>
    </row>
    <row r="475" spans="1:6" ht="14.25">
      <c r="A475" s="2" t="s">
        <v>960</v>
      </c>
      <c r="B475" s="2" t="s">
        <v>975</v>
      </c>
      <c r="C475" s="2" t="s">
        <v>976</v>
      </c>
      <c r="D475" s="3">
        <v>0</v>
      </c>
      <c r="E475" s="3">
        <f>IF(A475=A474,IF(D475=D474,E474,E474+COUNTIFS(A:A,A474,D:D,D474)),1)</f>
        <v>6</v>
      </c>
      <c r="F475" s="3" t="s">
        <v>20</v>
      </c>
    </row>
    <row r="476" spans="1:6" ht="14.25">
      <c r="A476" s="2" t="s">
        <v>977</v>
      </c>
      <c r="B476" s="2" t="s">
        <v>978</v>
      </c>
      <c r="C476" s="2" t="s">
        <v>979</v>
      </c>
      <c r="D476" s="3">
        <v>76.04</v>
      </c>
      <c r="E476" s="3">
        <f>IF(A476=A475,IF(D476=D475,E475,E475+COUNTIFS(A:A,A475,D:D,D475)),1)</f>
        <v>1</v>
      </c>
      <c r="F476" s="2"/>
    </row>
    <row r="477" spans="1:6" ht="14.25">
      <c r="A477" s="2" t="s">
        <v>977</v>
      </c>
      <c r="B477" s="2" t="s">
        <v>980</v>
      </c>
      <c r="C477" s="2" t="s">
        <v>981</v>
      </c>
      <c r="D477" s="3">
        <v>74.2</v>
      </c>
      <c r="E477" s="3">
        <f>IF(A477=A476,IF(D477=D476,E476,E476+COUNTIFS(A:A,A476,D:D,D476)),1)</f>
        <v>2</v>
      </c>
      <c r="F477" s="2"/>
    </row>
    <row r="478" spans="1:6" ht="14.25">
      <c r="A478" s="2" t="s">
        <v>977</v>
      </c>
      <c r="B478" s="2" t="s">
        <v>982</v>
      </c>
      <c r="C478" s="2" t="s">
        <v>983</v>
      </c>
      <c r="D478" s="3">
        <v>72.72</v>
      </c>
      <c r="E478" s="3">
        <f>IF(A478=A477,IF(D478=D477,E477,E477+COUNTIFS(A:A,A477,D:D,D477)),1)</f>
        <v>3</v>
      </c>
      <c r="F478" s="2"/>
    </row>
    <row r="479" spans="1:6" ht="14.25">
      <c r="A479" s="2" t="s">
        <v>977</v>
      </c>
      <c r="B479" s="2" t="s">
        <v>984</v>
      </c>
      <c r="C479" s="2" t="s">
        <v>985</v>
      </c>
      <c r="D479" s="3">
        <v>71.48</v>
      </c>
      <c r="E479" s="3">
        <f>IF(A479=A478,IF(D479=D478,E478,E478+COUNTIFS(A:A,A478,D:D,D478)),1)</f>
        <v>4</v>
      </c>
      <c r="F479" s="2"/>
    </row>
    <row r="480" spans="1:6" ht="14.25">
      <c r="A480" s="2" t="s">
        <v>977</v>
      </c>
      <c r="B480" s="2" t="s">
        <v>986</v>
      </c>
      <c r="C480" s="2" t="s">
        <v>987</v>
      </c>
      <c r="D480" s="3">
        <v>70.76</v>
      </c>
      <c r="E480" s="3">
        <f>IF(A480=A479,IF(D480=D479,E479,E479+COUNTIFS(A:A,A479,D:D,D479)),1)</f>
        <v>5</v>
      </c>
      <c r="F480" s="2"/>
    </row>
    <row r="481" spans="1:6" ht="14.25">
      <c r="A481" s="2" t="s">
        <v>977</v>
      </c>
      <c r="B481" s="2" t="s">
        <v>988</v>
      </c>
      <c r="C481" s="2" t="s">
        <v>989</v>
      </c>
      <c r="D481" s="3">
        <v>70.16</v>
      </c>
      <c r="E481" s="3">
        <f>IF(A481=A480,IF(D481=D480,E480,E480+COUNTIFS(A:A,A480,D:D,D480)),1)</f>
        <v>6</v>
      </c>
      <c r="F481" s="2"/>
    </row>
    <row r="482" spans="1:6" ht="14.25">
      <c r="A482" s="2" t="s">
        <v>977</v>
      </c>
      <c r="B482" s="2" t="s">
        <v>990</v>
      </c>
      <c r="C482" s="2" t="s">
        <v>991</v>
      </c>
      <c r="D482" s="3">
        <v>69.84</v>
      </c>
      <c r="E482" s="3">
        <f>IF(A482=A481,IF(D482=D481,E481,E481+COUNTIFS(A:A,A481,D:D,D481)),1)</f>
        <v>7</v>
      </c>
      <c r="F482" s="2"/>
    </row>
    <row r="483" spans="1:6" ht="14.25">
      <c r="A483" s="2" t="s">
        <v>977</v>
      </c>
      <c r="B483" s="2" t="s">
        <v>992</v>
      </c>
      <c r="C483" s="2" t="s">
        <v>993</v>
      </c>
      <c r="D483" s="3">
        <v>69.8</v>
      </c>
      <c r="E483" s="3">
        <f>IF(A483=A482,IF(D483=D482,E482,E482+COUNTIFS(A:A,A482,D:D,D482)),1)</f>
        <v>8</v>
      </c>
      <c r="F483" s="2"/>
    </row>
    <row r="484" spans="1:6" ht="14.25">
      <c r="A484" s="2" t="s">
        <v>977</v>
      </c>
      <c r="B484" s="2" t="s">
        <v>994</v>
      </c>
      <c r="C484" s="2" t="s">
        <v>995</v>
      </c>
      <c r="D484" s="3">
        <v>69.8</v>
      </c>
      <c r="E484" s="3">
        <f>IF(A484=A483,IF(D484=D483,E483,E483+COUNTIFS(A:A,A483,D:D,D483)),1)</f>
        <v>8</v>
      </c>
      <c r="F484" s="2"/>
    </row>
    <row r="485" spans="1:6" ht="14.25">
      <c r="A485" s="2" t="s">
        <v>977</v>
      </c>
      <c r="B485" s="2" t="s">
        <v>996</v>
      </c>
      <c r="C485" s="2" t="s">
        <v>997</v>
      </c>
      <c r="D485" s="3">
        <v>68.6</v>
      </c>
      <c r="E485" s="3">
        <f>IF(A485=A484,IF(D485=D484,E484,E484+COUNTIFS(A:A,A484,D:D,D484)),1)</f>
        <v>10</v>
      </c>
      <c r="F485" s="2"/>
    </row>
    <row r="486" spans="1:6" ht="14.25">
      <c r="A486" s="2" t="s">
        <v>977</v>
      </c>
      <c r="B486" s="2" t="s">
        <v>998</v>
      </c>
      <c r="C486" s="2" t="s">
        <v>999</v>
      </c>
      <c r="D486" s="3">
        <v>67.48</v>
      </c>
      <c r="E486" s="3">
        <f>IF(A486=A485,IF(D486=D485,E485,E485+COUNTIFS(A:A,A485,D:D,D485)),1)</f>
        <v>11</v>
      </c>
      <c r="F486" s="2"/>
    </row>
    <row r="487" spans="1:6" ht="14.25">
      <c r="A487" s="2" t="s">
        <v>977</v>
      </c>
      <c r="B487" s="2" t="s">
        <v>1000</v>
      </c>
      <c r="C487" s="2" t="s">
        <v>1001</v>
      </c>
      <c r="D487" s="3">
        <v>67.12</v>
      </c>
      <c r="E487" s="3">
        <f>IF(A487=A486,IF(D487=D486,E486,E486+COUNTIFS(A:A,A486,D:D,D486)),1)</f>
        <v>12</v>
      </c>
      <c r="F487" s="2"/>
    </row>
    <row r="488" spans="1:6" ht="14.25">
      <c r="A488" s="2" t="s">
        <v>977</v>
      </c>
      <c r="B488" s="2" t="s">
        <v>1002</v>
      </c>
      <c r="C488" s="2" t="s">
        <v>1003</v>
      </c>
      <c r="D488" s="3">
        <v>65.6</v>
      </c>
      <c r="E488" s="3">
        <f>IF(A488=A487,IF(D488=D487,E487,E487+COUNTIFS(A:A,A487,D:D,D487)),1)</f>
        <v>13</v>
      </c>
      <c r="F488" s="2"/>
    </row>
    <row r="489" spans="1:6" ht="14.25">
      <c r="A489" s="2" t="s">
        <v>977</v>
      </c>
      <c r="B489" s="2" t="s">
        <v>1004</v>
      </c>
      <c r="C489" s="2" t="s">
        <v>1005</v>
      </c>
      <c r="D489" s="3">
        <v>64.4</v>
      </c>
      <c r="E489" s="3">
        <f>IF(A489=A488,IF(D489=D488,E488,E488+COUNTIFS(A:A,A488,D:D,D488)),1)</f>
        <v>14</v>
      </c>
      <c r="F489" s="2"/>
    </row>
    <row r="490" spans="1:6" ht="14.25">
      <c r="A490" s="2" t="s">
        <v>977</v>
      </c>
      <c r="B490" s="2" t="s">
        <v>1006</v>
      </c>
      <c r="C490" s="2" t="s">
        <v>1007</v>
      </c>
      <c r="D490" s="3">
        <v>64.12</v>
      </c>
      <c r="E490" s="3">
        <f>IF(A490=A489,IF(D490=D489,E489,E489+COUNTIFS(A:A,A489,D:D,D489)),1)</f>
        <v>15</v>
      </c>
      <c r="F490" s="2"/>
    </row>
    <row r="491" spans="1:6" ht="14.25">
      <c r="A491" s="2" t="s">
        <v>977</v>
      </c>
      <c r="B491" s="2" t="s">
        <v>1008</v>
      </c>
      <c r="C491" s="2" t="s">
        <v>1009</v>
      </c>
      <c r="D491" s="3">
        <v>63.56</v>
      </c>
      <c r="E491" s="3">
        <f>IF(A491=A490,IF(D491=D490,E490,E490+COUNTIFS(A:A,A490,D:D,D490)),1)</f>
        <v>16</v>
      </c>
      <c r="F491" s="2"/>
    </row>
    <row r="492" spans="1:6" ht="14.25">
      <c r="A492" s="2" t="s">
        <v>977</v>
      </c>
      <c r="B492" s="2" t="s">
        <v>1010</v>
      </c>
      <c r="C492" s="2" t="s">
        <v>1011</v>
      </c>
      <c r="D492" s="3">
        <v>63.04</v>
      </c>
      <c r="E492" s="3">
        <f>IF(A492=A491,IF(D492=D491,E491,E491+COUNTIFS(A:A,A491,D:D,D491)),1)</f>
        <v>17</v>
      </c>
      <c r="F492" s="2"/>
    </row>
    <row r="493" spans="1:6" ht="14.25">
      <c r="A493" s="2" t="s">
        <v>977</v>
      </c>
      <c r="B493" s="2" t="s">
        <v>1012</v>
      </c>
      <c r="C493" s="2" t="s">
        <v>1013</v>
      </c>
      <c r="D493" s="3">
        <v>60.52</v>
      </c>
      <c r="E493" s="3">
        <f>IF(A493=A492,IF(D493=D492,E492,E492+COUNTIFS(A:A,A492,D:D,D492)),1)</f>
        <v>18</v>
      </c>
      <c r="F493" s="2"/>
    </row>
    <row r="494" spans="1:6" ht="14.25">
      <c r="A494" s="2" t="s">
        <v>977</v>
      </c>
      <c r="B494" s="2" t="s">
        <v>1014</v>
      </c>
      <c r="C494" s="2" t="s">
        <v>1015</v>
      </c>
      <c r="D494" s="3">
        <v>60.04</v>
      </c>
      <c r="E494" s="3">
        <f>IF(A494=A493,IF(D494=D493,E493,E493+COUNTIFS(A:A,A493,D:D,D493)),1)</f>
        <v>19</v>
      </c>
      <c r="F494" s="2"/>
    </row>
    <row r="495" spans="1:6" ht="14.25">
      <c r="A495" s="2" t="s">
        <v>977</v>
      </c>
      <c r="B495" s="2" t="s">
        <v>1016</v>
      </c>
      <c r="C495" s="2" t="s">
        <v>1017</v>
      </c>
      <c r="D495" s="3">
        <v>59.36</v>
      </c>
      <c r="E495" s="3">
        <f>IF(A495=A494,IF(D495=D494,E494,E494+COUNTIFS(A:A,A494,D:D,D494)),1)</f>
        <v>20</v>
      </c>
      <c r="F495" s="2"/>
    </row>
    <row r="496" spans="1:6" ht="14.25">
      <c r="A496" s="2" t="s">
        <v>977</v>
      </c>
      <c r="B496" s="2" t="s">
        <v>1018</v>
      </c>
      <c r="C496" s="2" t="s">
        <v>1019</v>
      </c>
      <c r="D496" s="3">
        <v>58.12</v>
      </c>
      <c r="E496" s="3">
        <f>IF(A496=A495,IF(D496=D495,E495,E495+COUNTIFS(A:A,A495,D:D,D495)),1)</f>
        <v>21</v>
      </c>
      <c r="F496" s="2"/>
    </row>
    <row r="497" spans="1:6" ht="14.25">
      <c r="A497" s="2" t="s">
        <v>977</v>
      </c>
      <c r="B497" s="2" t="s">
        <v>1020</v>
      </c>
      <c r="C497" s="2" t="s">
        <v>1021</v>
      </c>
      <c r="D497" s="3">
        <v>54.72</v>
      </c>
      <c r="E497" s="3">
        <f>IF(A497=A496,IF(D497=D496,E496,E496+COUNTIFS(A:A,A496,D:D,D496)),1)</f>
        <v>22</v>
      </c>
      <c r="F497" s="2"/>
    </row>
    <row r="498" spans="1:6" ht="14.25">
      <c r="A498" s="2" t="s">
        <v>977</v>
      </c>
      <c r="B498" s="2" t="s">
        <v>1022</v>
      </c>
      <c r="C498" s="2" t="s">
        <v>1023</v>
      </c>
      <c r="D498" s="3">
        <v>0</v>
      </c>
      <c r="E498" s="3">
        <f>IF(A498=A497,IF(D498=D497,E497,E497+COUNTIFS(A:A,A497,D:D,D497)),1)</f>
        <v>23</v>
      </c>
      <c r="F498" s="3" t="s">
        <v>20</v>
      </c>
    </row>
    <row r="499" spans="1:6" ht="14.25">
      <c r="A499" s="2" t="s">
        <v>977</v>
      </c>
      <c r="B499" s="2" t="s">
        <v>1024</v>
      </c>
      <c r="C499" s="2" t="s">
        <v>1025</v>
      </c>
      <c r="D499" s="3">
        <v>0</v>
      </c>
      <c r="E499" s="3">
        <f>IF(A499=A498,IF(D499=D498,E498,E498+COUNTIFS(A:A,A498,D:D,D498)),1)</f>
        <v>23</v>
      </c>
      <c r="F499" s="3" t="s">
        <v>20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2022-12-23T08:00:21Z</dcterms:created>
  <dcterms:modified xsi:type="dcterms:W3CDTF">2022-12-23T08:09:03Z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9FD23351F32C4680A5A514443429B9C4</vt:lpwstr>
  </property>
  <property fmtid="{D5CDD505-2E9C-101B-9397-08002B2CF9AE}" pid="3" name="KSOProductBuildVer">
    <vt:lpwstr>2052-11.1.0.12980</vt:lpwstr>
  </property>
</Properties>
</file>