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<sst xmlns="http://schemas.openxmlformats.org/spreadsheetml/2006/main" count="21">
  <si>
    <t>附件：海南文化体育公园管理中心2022年公开招聘工作人员考察结果及拟聘用人员名单</t>
  </si>
  <si>
    <t>序号</t>
  </si>
  <si>
    <t>报考岗位</t>
  </si>
  <si>
    <t>准考证号</t>
  </si>
  <si>
    <t>姓名</t>
  </si>
  <si>
    <t>政治面貌</t>
  </si>
  <si>
    <t>学历</t>
  </si>
  <si>
    <t>学位</t>
  </si>
  <si>
    <t>专业</t>
  </si>
  <si>
    <t>笔试成绩</t>
  </si>
  <si>
    <t>面试成绩</t>
  </si>
  <si>
    <t>综合成绩</t>
  </si>
  <si>
    <t>体检结果</t>
  </si>
  <si>
    <t>考察结果</t>
  </si>
  <si>
    <t>是否入围拟聘用</t>
  </si>
  <si>
    <t>0101-行政和运营管理岗（九级管理岗）</t>
  </si>
  <si>
    <t>202211200103</t>
  </si>
  <si>
    <t>李萍</t>
  </si>
  <si>
    <t>78.80</t>
  </si>
  <si>
    <t>合格</t>
  </si>
  <si>
    <t>是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</si>
</sst>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17"/>
  <sheetViews>
    <sheetView tabSelected="1" workbookViewId="0">
      <selection activeCell="L10" sqref="L10"/>
    </sheetView>
  </sheetViews>
  <sheetFormatPr defaultColWidth="9" defaultRowHeight="16.8"/>
  <cols>
    <col min="1" max="1" width="7.25" style="3" customWidth="1"/>
    <col min="2" max="2" width="32.8461538461538" style="3" customWidth="1"/>
    <col min="3" max="3" width="22.5865384615385" style="3" customWidth="1"/>
    <col min="4" max="4" width="9.625" style="3" customWidth="1"/>
    <col min="5" max="5" width="15.3846153846154" style="4" customWidth="1"/>
    <col min="6" max="6" width="11.1538461538462" style="3" customWidth="1"/>
    <col min="7" max="7" width="9.125" style="3" customWidth="1"/>
    <col min="8" max="8" width="11.1538461538462" style="3" customWidth="1"/>
    <col min="9" max="9" width="9.125" style="3" customWidth="1"/>
    <col min="10" max="10" width="9.28846153846154" style="3" customWidth="1"/>
    <col min="11" max="11" width="8.49038461538461" style="3" customWidth="1"/>
    <col min="12" max="12" width="9.93269230769231" style="3" customWidth="1"/>
    <col min="13" max="13" width="9.45192307692308" style="3" customWidth="1"/>
    <col min="14" max="14" width="13.625" style="3" customWidth="1"/>
    <col min="15" max="16384" width="9" style="3"/>
  </cols>
  <sheetData>
    <row r="1" ht="5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45" customHeight="1" spans="1:14">
      <c r="A3" s="7">
        <v>1</v>
      </c>
      <c r="B3" s="8" t="s">
        <v>15</v>
      </c>
      <c r="C3" s="8" t="s">
        <v>16</v>
      </c>
      <c r="D3" s="8" t="s">
        <v>17</v>
      </c>
      <c r="E3" s="9" t="str">
        <f>"中共党员"</f>
        <v>中共党员</v>
      </c>
      <c r="F3" s="9" t="str">
        <f>"研究生"</f>
        <v>研究生</v>
      </c>
      <c r="G3" s="9" t="str">
        <f>"硕士"</f>
        <v>硕士</v>
      </c>
      <c r="H3" s="9" t="str">
        <f>"体育学"</f>
        <v>体育学</v>
      </c>
      <c r="I3" s="9" t="s">
        <v>18</v>
      </c>
      <c r="J3" s="9">
        <v>75.33</v>
      </c>
      <c r="K3" s="9">
        <v>77.41</v>
      </c>
      <c r="L3" s="9" t="s">
        <v>19</v>
      </c>
      <c r="M3" s="9" t="s">
        <v>19</v>
      </c>
      <c r="N3" s="9" t="s">
        <v>20</v>
      </c>
    </row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</sheetData>
  <sheetProtection selectLockedCells="1" selectUnlockedCells="1"/>
  <mergeCells count="1">
    <mergeCell ref="A1:N1"/>
  </mergeCells>
  <printOptions horizontalCentered="1"/>
  <pageMargins left="0.0784722222222222" right="0.0784722222222222" top="0.314583333333333" bottom="0.314583333333333" header="0.314583333333333" footer="0.0784722222222222"/>
  <pageSetup paperSize="9" scale="9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冰冰</cp:lastModifiedBy>
  <dcterms:created xsi:type="dcterms:W3CDTF">2006-09-16T08:00:00Z</dcterms:created>
  <dcterms:modified xsi:type="dcterms:W3CDTF">2022-12-25T10:33:25Z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717CFDEA22D44752BF8D4ACD64677412</vt:lpwstr>
  </property>
  <property fmtid="{D5CDD505-2E9C-101B-9397-08002B2CF9AE}" pid="3" name="KSOProductBuildVer">
    <vt:lpwstr>2052-3.9.3.6359</vt:lpwstr>
  </property>
</Properties>
</file>