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9780" activeTab="0"/>
  </bookViews>
  <sheets>
    <sheet name="Sheet1" sheetId="1" r:id="rId1"/>
  </sheets>
  <definedNames>
    <definedName name="_xlnm._FilterDatabase" localSheetId="0" hidden="1">'Sheet1'!$A$4:$Q$39</definedName>
    <definedName name="_xlnm.Print_Area" localSheetId="0">'Sheet1'!$A$1:$Q$39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<sst xmlns="http://schemas.openxmlformats.org/spreadsheetml/2006/main" count="405" uniqueCount="188">
  <si>
    <t>附件</t>
  </si>
  <si>
    <t>序号</t>
  </si>
  <si>
    <t>考生
姓名</t>
  </si>
  <si>
    <t>性别</t>
  </si>
  <si>
    <t>出生
日期</t>
  </si>
  <si>
    <t>准考证号</t>
  </si>
  <si>
    <t>学历
层次</t>
  </si>
  <si>
    <t>学位</t>
  </si>
  <si>
    <t>毕业院校</t>
  </si>
  <si>
    <t>专业</t>
  </si>
  <si>
    <t>聘用单位</t>
  </si>
  <si>
    <t>报考职位</t>
  </si>
  <si>
    <t>综合
成绩</t>
  </si>
  <si>
    <t>体检结果</t>
  </si>
  <si>
    <t>考察结果</t>
  </si>
  <si>
    <t>岗位
排名</t>
  </si>
  <si>
    <t>备注</t>
  </si>
  <si>
    <t>女</t>
  </si>
  <si>
    <t>学士</t>
  </si>
  <si>
    <t>管理10级职员</t>
  </si>
  <si>
    <t>合格</t>
  </si>
  <si>
    <t>男</t>
  </si>
  <si>
    <t>专业技术13级职员</t>
  </si>
  <si>
    <t>C221073</t>
  </si>
  <si>
    <t>广东海洋大学寸金学院</t>
  </si>
  <si>
    <t>东莞理工学院城市学院</t>
  </si>
  <si>
    <t>专业技术12级职员</t>
  </si>
  <si>
    <t>管理9级职员</t>
  </si>
  <si>
    <t>张仁凯</t>
  </si>
  <si>
    <t>王嘉潮</t>
  </si>
  <si>
    <t>吴健豪</t>
  </si>
  <si>
    <t>郑乐婷</t>
  </si>
  <si>
    <t>黄伟怡</t>
  </si>
  <si>
    <t>彭明强</t>
  </si>
  <si>
    <t>五邑大学</t>
  </si>
  <si>
    <t>华南农业大学</t>
  </si>
  <si>
    <t>广州航海学院</t>
  </si>
  <si>
    <t>工商管理</t>
  </si>
  <si>
    <t>经济学</t>
  </si>
  <si>
    <t>电子信息工程</t>
  </si>
  <si>
    <t>建筑学</t>
  </si>
  <si>
    <t>风景园林</t>
  </si>
  <si>
    <t>交通运输</t>
  </si>
  <si>
    <t>开平市机关事务服务中心</t>
  </si>
  <si>
    <t>开平市价格认证中心</t>
  </si>
  <si>
    <t>开平市无线电监测站</t>
  </si>
  <si>
    <t>开平市三埠街道农业综合服务中心</t>
  </si>
  <si>
    <t>开平市大沙镇农业综合服务中心</t>
  </si>
  <si>
    <t>C221008</t>
  </si>
  <si>
    <t>C221025</t>
  </si>
  <si>
    <t>C221034</t>
  </si>
  <si>
    <t>C222001</t>
  </si>
  <si>
    <t>C222016</t>
  </si>
  <si>
    <t>岗位
代码</t>
  </si>
  <si>
    <t>大学</t>
  </si>
  <si>
    <t>关鹏达</t>
  </si>
  <si>
    <t>区锐聪</t>
  </si>
  <si>
    <t>吴润权</t>
  </si>
  <si>
    <t>甄伟豪</t>
  </si>
  <si>
    <t>梁秋颖</t>
  </si>
  <si>
    <t>张玉瑜</t>
  </si>
  <si>
    <t>梁嘉慧</t>
  </si>
  <si>
    <t>刘志敏</t>
  </si>
  <si>
    <t>陈熠</t>
  </si>
  <si>
    <t>何群爱</t>
  </si>
  <si>
    <t>谢素君</t>
  </si>
  <si>
    <t>吴子聪</t>
  </si>
  <si>
    <t>谭少娉</t>
  </si>
  <si>
    <t>周孟斯</t>
  </si>
  <si>
    <t>陈杏莹</t>
  </si>
  <si>
    <t>周苏沁怡</t>
  </si>
  <si>
    <t>吴剑萍</t>
  </si>
  <si>
    <t>吕俊鹏</t>
  </si>
  <si>
    <t>杨伟钧</t>
  </si>
  <si>
    <t>关慰诚</t>
  </si>
  <si>
    <t>张耀辉</t>
  </si>
  <si>
    <t>邱桂芸</t>
  </si>
  <si>
    <t>余润林</t>
  </si>
  <si>
    <t>开平市融媒体中心</t>
  </si>
  <si>
    <t>开平市政府投资工程建设管理中心</t>
  </si>
  <si>
    <t>开平市人民政府发展研究中心</t>
  </si>
  <si>
    <t>开平市招商服务中心</t>
  </si>
  <si>
    <t>开平市救助管理站</t>
  </si>
  <si>
    <t>开平市国土资源信息中心</t>
  </si>
  <si>
    <t>开平市世界遗产管理中心</t>
  </si>
  <si>
    <t>开平市博物馆</t>
  </si>
  <si>
    <t>开平市残疾人综合服务中心</t>
  </si>
  <si>
    <t>开平市水口镇农业综合服务中心</t>
  </si>
  <si>
    <t>开平市水口镇经济发展服务中心</t>
  </si>
  <si>
    <t>开平市大沙镇经济发展服务中心</t>
  </si>
  <si>
    <t>开平市赤水镇公共服务中心</t>
  </si>
  <si>
    <t>开平市赤水镇综合治理服务中心</t>
  </si>
  <si>
    <t>开平市赤水镇经济发展服务中心</t>
  </si>
  <si>
    <t>广东工业大学</t>
  </si>
  <si>
    <t>中国传媒大学</t>
  </si>
  <si>
    <t>华南师范大学</t>
  </si>
  <si>
    <t>广东工业大学华立学院</t>
  </si>
  <si>
    <t>广州大学</t>
  </si>
  <si>
    <t>广州大学华软软件学院</t>
  </si>
  <si>
    <t>仲恺农业工程学院</t>
  </si>
  <si>
    <t>安徽农业大学</t>
  </si>
  <si>
    <t>广东培正学院</t>
  </si>
  <si>
    <t>兰州大学</t>
  </si>
  <si>
    <t>中山大学南方学院</t>
  </si>
  <si>
    <t>中央广播电视大学</t>
  </si>
  <si>
    <t>暨南大学</t>
  </si>
  <si>
    <t>华南理工大学广州学院</t>
  </si>
  <si>
    <t>电子科技大学中山学院</t>
  </si>
  <si>
    <t>大连理工大学</t>
  </si>
  <si>
    <t>C221001</t>
  </si>
  <si>
    <t>C221002</t>
  </si>
  <si>
    <t>C221016</t>
  </si>
  <si>
    <t>C221017</t>
  </si>
  <si>
    <t>C221020</t>
  </si>
  <si>
    <t>C221022</t>
  </si>
  <si>
    <t>C221026</t>
  </si>
  <si>
    <t>C221027</t>
  </si>
  <si>
    <t>C221028</t>
  </si>
  <si>
    <t>C221030</t>
  </si>
  <si>
    <t>C221033</t>
  </si>
  <si>
    <t>C221035</t>
  </si>
  <si>
    <t>C221046</t>
  </si>
  <si>
    <t>C221075</t>
  </si>
  <si>
    <t>C221077</t>
  </si>
  <si>
    <t>C221111</t>
  </si>
  <si>
    <t>C222010</t>
  </si>
  <si>
    <t>C222011</t>
  </si>
  <si>
    <t>C222017</t>
  </si>
  <si>
    <t>C222018</t>
  </si>
  <si>
    <t>C222028</t>
  </si>
  <si>
    <t>C222030</t>
  </si>
  <si>
    <t>C222031</t>
  </si>
  <si>
    <t>学士</t>
  </si>
  <si>
    <t>2022年开平市公开招聘事业单位工作人员拟聘用人员名单（第二批）</t>
  </si>
  <si>
    <r>
      <t>1988年</t>
    </r>
    <r>
      <rPr>
        <sz val="10"/>
        <color indexed="8"/>
        <rFont val="宋体"/>
        <family val="0"/>
      </rPr>
      <t>6月</t>
    </r>
  </si>
  <si>
    <t>电子科学与技术</t>
  </si>
  <si>
    <r>
      <t>198</t>
    </r>
    <r>
      <rPr>
        <sz val="10"/>
        <color indexed="8"/>
        <rFont val="宋体"/>
        <family val="0"/>
      </rPr>
      <t>7年6月</t>
    </r>
  </si>
  <si>
    <t>广播电视编导</t>
  </si>
  <si>
    <r>
      <t>1</t>
    </r>
    <r>
      <rPr>
        <sz val="10"/>
        <color indexed="8"/>
        <rFont val="宋体"/>
        <family val="0"/>
      </rPr>
      <t>999年2月</t>
    </r>
  </si>
  <si>
    <r>
      <t>1</t>
    </r>
    <r>
      <rPr>
        <sz val="10"/>
        <color indexed="8"/>
        <rFont val="宋体"/>
        <family val="0"/>
      </rPr>
      <t>998年7月</t>
    </r>
  </si>
  <si>
    <t>人力资源管理</t>
  </si>
  <si>
    <t>电气工程及其自动化</t>
  </si>
  <si>
    <t>汉语言文学</t>
  </si>
  <si>
    <t>陈辉良</t>
  </si>
  <si>
    <t>大学</t>
  </si>
  <si>
    <t>广东金融学院</t>
  </si>
  <si>
    <t>经济学（金融经济）</t>
  </si>
  <si>
    <t>C221019</t>
  </si>
  <si>
    <t>递补</t>
  </si>
  <si>
    <t>行政管理</t>
  </si>
  <si>
    <t>中山大学新华学院</t>
  </si>
  <si>
    <t>日语</t>
  </si>
  <si>
    <t>环境科学</t>
  </si>
  <si>
    <t>物流管理</t>
  </si>
  <si>
    <t>何梅蕾</t>
  </si>
  <si>
    <t>女</t>
  </si>
  <si>
    <t>广东技术师范学院天河学院</t>
  </si>
  <si>
    <t>英语</t>
  </si>
  <si>
    <r>
      <t>C22103</t>
    </r>
    <r>
      <rPr>
        <sz val="10"/>
        <rFont val="宋体"/>
        <family val="0"/>
      </rPr>
      <t>2</t>
    </r>
  </si>
  <si>
    <r>
      <t>1</t>
    </r>
    <r>
      <rPr>
        <sz val="10"/>
        <color indexed="8"/>
        <rFont val="宋体"/>
        <family val="0"/>
      </rPr>
      <t>994年8月</t>
    </r>
  </si>
  <si>
    <t>计算机科学与技术</t>
  </si>
  <si>
    <r>
      <t>1</t>
    </r>
    <r>
      <rPr>
        <sz val="10"/>
        <color indexed="8"/>
        <rFont val="宋体"/>
        <family val="0"/>
      </rPr>
      <t>997年7月</t>
    </r>
  </si>
  <si>
    <t>艺术设计学</t>
  </si>
  <si>
    <t>海事管理</t>
  </si>
  <si>
    <t>黄学斌</t>
  </si>
  <si>
    <t>吴伟臻</t>
  </si>
  <si>
    <t>朱小妹</t>
  </si>
  <si>
    <t>C222003</t>
  </si>
  <si>
    <t>C222005</t>
  </si>
  <si>
    <t>开平市三埠街道经济发展服务中心</t>
  </si>
  <si>
    <t>广东建设职业技术学院</t>
  </si>
  <si>
    <t>广东财经大学</t>
  </si>
  <si>
    <t>山东女子学院</t>
  </si>
  <si>
    <t>大专</t>
  </si>
  <si>
    <t>房地产经营与估价</t>
  </si>
  <si>
    <t>统计学</t>
  </si>
  <si>
    <t>法学</t>
  </si>
  <si>
    <t>旅游管理</t>
  </si>
  <si>
    <t>土木工程</t>
  </si>
  <si>
    <t>乡镇区域发展</t>
  </si>
  <si>
    <t>工商管理</t>
  </si>
  <si>
    <t>公共事业管理</t>
  </si>
  <si>
    <t>胡幸龙</t>
  </si>
  <si>
    <t>男</t>
  </si>
  <si>
    <t>湖南农业大学</t>
  </si>
  <si>
    <t>动物医学</t>
  </si>
  <si>
    <t>开平市动物疫病预防控制中心</t>
  </si>
  <si>
    <t>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</si>
</sst>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黑体"/>
      <family val="3"/>
    </font>
    <font>
      <b/>
      <sz val="24"/>
      <color indexed="8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sz val="10"/>
      <color theme="1"/>
      <name val="宋体"/>
      <family val="0"/>
    </font>
    <font>
      <sz val="16"/>
      <color theme="1"/>
      <name val="黑体"/>
      <family val="3"/>
    </font>
    <font>
      <b/>
      <sz val="24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2" borderId="8" applyNumberFormat="0" applyFont="0" applyAlignment="0" applyProtection="0"/>
  </cellStyleXfs>
  <cellXfs count="37">
    <xf numFmtId="0" fontId="0" fillId="0" borderId="0" xfId="0" applyFont="1" applyAlignment="1">
      <alignment/>
    </xf>
    <xf numFmtId="0" fontId="49" fillId="33" borderId="0" xfId="0" applyFont="1" applyFill="1" applyAlignment="1">
      <alignment vertical="center" wrapText="1" shrinkToFit="1"/>
    </xf>
    <xf numFmtId="0" fontId="49" fillId="34" borderId="0" xfId="0" applyFont="1" applyFill="1" applyAlignment="1">
      <alignment horizontal="center" vertical="center" shrinkToFit="1"/>
    </xf>
    <xf numFmtId="0" fontId="49" fillId="0" borderId="0" xfId="0" applyFont="1" applyFill="1" applyAlignment="1">
      <alignment horizontal="center" vertical="center" shrinkToFit="1"/>
    </xf>
    <xf numFmtId="0" fontId="49" fillId="0" borderId="0" xfId="0" applyFont="1" applyFill="1" applyAlignment="1">
      <alignment vertical="center" shrinkToFit="1"/>
    </xf>
    <xf numFmtId="0" fontId="49" fillId="33" borderId="0" xfId="0" applyFont="1" applyFill="1" applyAlignment="1">
      <alignment vertical="center" shrinkToFit="1"/>
    </xf>
    <xf numFmtId="0" fontId="50" fillId="0" borderId="0" xfId="0" applyFont="1" applyFill="1" applyAlignment="1">
      <alignment horizontal="center" vertical="center" shrinkToFit="1"/>
    </xf>
    <xf numFmtId="0" fontId="50" fillId="0" borderId="0" xfId="0" applyFont="1" applyFill="1" applyAlignment="1">
      <alignment horizontal="left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33" borderId="9" xfId="293" applyFont="1" applyFill="1" applyBorder="1" applyAlignment="1">
      <alignment horizontal="center" vertical="center" shrinkToFit="1"/>
      <protection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33" borderId="9" xfId="275" applyFont="1" applyFill="1" applyBorder="1" applyAlignment="1">
      <alignment horizontal="center" vertical="center" shrinkToFit="1"/>
      <protection/>
    </xf>
    <xf numFmtId="0" fontId="2" fillId="0" borderId="9" xfId="275" applyFont="1" applyBorder="1" applyAlignment="1">
      <alignment horizontal="center" vertical="center"/>
      <protection/>
    </xf>
    <xf numFmtId="0" fontId="2" fillId="33" borderId="9" xfId="275" applyNumberFormat="1" applyFont="1" applyFill="1" applyBorder="1" applyAlignment="1">
      <alignment horizontal="center" vertical="center" shrinkToFit="1"/>
      <protection/>
    </xf>
    <xf numFmtId="57" fontId="2" fillId="33" borderId="9" xfId="275" applyNumberFormat="1" applyFont="1" applyFill="1" applyBorder="1" applyAlignment="1">
      <alignment horizontal="center" vertical="center" shrinkToFit="1"/>
      <protection/>
    </xf>
    <xf numFmtId="0" fontId="3" fillId="0" borderId="9" xfId="0" applyFont="1" applyFill="1" applyBorder="1" applyAlignment="1">
      <alignment horizontal="center" vertical="center" wrapText="1" shrinkToFit="1"/>
    </xf>
    <xf numFmtId="176" fontId="2" fillId="0" borderId="9" xfId="278" applyNumberFormat="1" applyFont="1" applyFill="1" applyBorder="1" applyAlignment="1">
      <alignment horizontal="center" vertical="center" shrinkToFit="1"/>
      <protection/>
    </xf>
    <xf numFmtId="0" fontId="2" fillId="0" borderId="9" xfId="278" applyFont="1" applyFill="1" applyBorder="1" applyAlignment="1">
      <alignment horizontal="center" vertical="center" shrinkToFit="1"/>
      <protection/>
    </xf>
    <xf numFmtId="176" fontId="2" fillId="33" borderId="9" xfId="275" applyNumberFormat="1" applyFont="1" applyFill="1" applyBorder="1" applyAlignment="1">
      <alignment horizontal="center" vertical="center" shrinkToFit="1"/>
      <protection/>
    </xf>
    <xf numFmtId="0" fontId="5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33" borderId="9" xfId="275" applyFont="1" applyFill="1" applyBorder="1" applyAlignment="1">
      <alignment horizontal="center" vertical="center" shrinkToFit="1"/>
      <protection/>
    </xf>
    <xf numFmtId="0" fontId="1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shrinkToFit="1"/>
    </xf>
    <xf numFmtId="49" fontId="52" fillId="0" borderId="9" xfId="0" applyNumberFormat="1" applyFont="1" applyFill="1" applyBorder="1" applyAlignment="1">
      <alignment horizontal="center" vertical="center" shrinkToFit="1"/>
    </xf>
    <xf numFmtId="0" fontId="52" fillId="0" borderId="9" xfId="0" applyFont="1" applyFill="1" applyBorder="1" applyAlignment="1">
      <alignment horizontal="center" vertical="center" shrinkToFit="1"/>
    </xf>
    <xf numFmtId="0" fontId="2" fillId="0" borderId="9" xfId="275" applyFont="1" applyBorder="1" applyAlignment="1">
      <alignment horizontal="center" vertical="center"/>
      <protection/>
    </xf>
    <xf numFmtId="57" fontId="49" fillId="0" borderId="9" xfId="0" applyNumberFormat="1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shrinkToFit="1"/>
    </xf>
    <xf numFmtId="176" fontId="49" fillId="0" borderId="9" xfId="0" applyNumberFormat="1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left" vertical="center" shrinkToFit="1"/>
    </xf>
    <xf numFmtId="0" fontId="54" fillId="0" borderId="0" xfId="0" applyFont="1" applyFill="1" applyBorder="1" applyAlignment="1">
      <alignment horizontal="center" vertical="center" shrinkToFit="1"/>
    </xf>
    <xf numFmtId="31" fontId="50" fillId="0" borderId="10" xfId="0" applyNumberFormat="1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</cellXfs>
  <cellStyles count="41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2 2 2" xfId="24"/>
    <cellStyle name="20% - 着色 1 2 3" xfId="25"/>
    <cellStyle name="20% - 着色 1 3" xfId="26"/>
    <cellStyle name="20% - 着色 1 3 2" xfId="27"/>
    <cellStyle name="20% - 着色 1 3 2 2" xfId="28"/>
    <cellStyle name="20% - 着色 1 3 3" xfId="29"/>
    <cellStyle name="20% - 着色 1 4" xfId="30"/>
    <cellStyle name="20% - 着色 1 4 2" xfId="31"/>
    <cellStyle name="20% - 着色 1 5" xfId="32"/>
    <cellStyle name="20% - 着色 2" xfId="33"/>
    <cellStyle name="20% - 着色 2 2" xfId="34"/>
    <cellStyle name="20% - 着色 2 2 2" xfId="35"/>
    <cellStyle name="20% - 着色 2 2 2 2" xfId="36"/>
    <cellStyle name="20% - 着色 2 2 3" xfId="37"/>
    <cellStyle name="20% - 着色 2 3" xfId="38"/>
    <cellStyle name="20% - 着色 2 3 2" xfId="39"/>
    <cellStyle name="20% - 着色 2 3 2 2" xfId="40"/>
    <cellStyle name="20% - 着色 2 3 3" xfId="41"/>
    <cellStyle name="20% - 着色 2 4" xfId="42"/>
    <cellStyle name="20% - 着色 2 4 2" xfId="43"/>
    <cellStyle name="20% - 着色 2 5" xfId="44"/>
    <cellStyle name="20% - 着色 3" xfId="45"/>
    <cellStyle name="20% - 着色 3 2" xfId="46"/>
    <cellStyle name="20% - 着色 3 2 2" xfId="47"/>
    <cellStyle name="20% - 着色 3 2 2 2" xfId="48"/>
    <cellStyle name="20% - 着色 3 2 3" xfId="49"/>
    <cellStyle name="20% - 着色 3 3" xfId="50"/>
    <cellStyle name="20% - 着色 3 3 2" xfId="51"/>
    <cellStyle name="20% - 着色 3 3 2 2" xfId="52"/>
    <cellStyle name="20% - 着色 3 3 3" xfId="53"/>
    <cellStyle name="20% - 着色 3 4" xfId="54"/>
    <cellStyle name="20% - 着色 3 4 2" xfId="55"/>
    <cellStyle name="20% - 着色 3 5" xfId="56"/>
    <cellStyle name="20% - 着色 4" xfId="57"/>
    <cellStyle name="20% - 着色 4 2" xfId="58"/>
    <cellStyle name="20% - 着色 4 2 2" xfId="59"/>
    <cellStyle name="20% - 着色 4 2 2 2" xfId="60"/>
    <cellStyle name="20% - 着色 4 2 3" xfId="61"/>
    <cellStyle name="20% - 着色 4 3" xfId="62"/>
    <cellStyle name="20% - 着色 4 3 2" xfId="63"/>
    <cellStyle name="20% - 着色 4 3 2 2" xfId="64"/>
    <cellStyle name="20% - 着色 4 3 3" xfId="65"/>
    <cellStyle name="20% - 着色 4 4" xfId="66"/>
    <cellStyle name="20% - 着色 4 4 2" xfId="67"/>
    <cellStyle name="20% - 着色 4 5" xfId="68"/>
    <cellStyle name="20% - 着色 5" xfId="69"/>
    <cellStyle name="20% - 着色 5 2" xfId="70"/>
    <cellStyle name="20% - 着色 5 2 2" xfId="71"/>
    <cellStyle name="20% - 着色 5 2 2 2" xfId="72"/>
    <cellStyle name="20% - 着色 5 2 3" xfId="73"/>
    <cellStyle name="20% - 着色 5 3" xfId="74"/>
    <cellStyle name="20% - 着色 5 3 2" xfId="75"/>
    <cellStyle name="20% - 着色 5 3 2 2" xfId="76"/>
    <cellStyle name="20% - 着色 5 3 3" xfId="77"/>
    <cellStyle name="20% - 着色 5 4" xfId="78"/>
    <cellStyle name="20% - 着色 5 4 2" xfId="79"/>
    <cellStyle name="20% - 着色 5 5" xfId="80"/>
    <cellStyle name="20% - 着色 6" xfId="81"/>
    <cellStyle name="20% - 着色 6 2" xfId="82"/>
    <cellStyle name="20% - 着色 6 2 2" xfId="83"/>
    <cellStyle name="20% - 着色 6 2 2 2" xfId="84"/>
    <cellStyle name="20% - 着色 6 2 3" xfId="85"/>
    <cellStyle name="20% - 着色 6 3" xfId="86"/>
    <cellStyle name="20% - 着色 6 3 2" xfId="87"/>
    <cellStyle name="20% - 着色 6 3 2 2" xfId="88"/>
    <cellStyle name="20% - 着色 6 3 3" xfId="89"/>
    <cellStyle name="20% - 着色 6 4" xfId="90"/>
    <cellStyle name="20% - 着色 6 4 2" xfId="91"/>
    <cellStyle name="20% - 着色 6 5" xfId="92"/>
    <cellStyle name="40% - 强调文字颜色 1" xfId="93"/>
    <cellStyle name="40% - 强调文字颜色 2" xfId="94"/>
    <cellStyle name="40% - 强调文字颜色 3" xfId="95"/>
    <cellStyle name="40% - 强调文字颜色 4" xfId="96"/>
    <cellStyle name="40% - 强调文字颜色 5" xfId="97"/>
    <cellStyle name="40% - 强调文字颜色 6" xfId="98"/>
    <cellStyle name="40% - 着色 1" xfId="99"/>
    <cellStyle name="40% - 着色 1 2" xfId="100"/>
    <cellStyle name="40% - 着色 1 2 2" xfId="101"/>
    <cellStyle name="40% - 着色 1 2 2 2" xfId="102"/>
    <cellStyle name="40% - 着色 1 2 3" xfId="103"/>
    <cellStyle name="40% - 着色 1 3" xfId="104"/>
    <cellStyle name="40% - 着色 1 3 2" xfId="105"/>
    <cellStyle name="40% - 着色 1 3 2 2" xfId="106"/>
    <cellStyle name="40% - 着色 1 3 3" xfId="107"/>
    <cellStyle name="40% - 着色 1 4" xfId="108"/>
    <cellStyle name="40% - 着色 1 4 2" xfId="109"/>
    <cellStyle name="40% - 着色 1 5" xfId="110"/>
    <cellStyle name="40% - 着色 2" xfId="111"/>
    <cellStyle name="40% - 着色 2 2" xfId="112"/>
    <cellStyle name="40% - 着色 2 2 2" xfId="113"/>
    <cellStyle name="40% - 着色 2 2 2 2" xfId="114"/>
    <cellStyle name="40% - 着色 2 2 3" xfId="115"/>
    <cellStyle name="40% - 着色 2 3" xfId="116"/>
    <cellStyle name="40% - 着色 2 3 2" xfId="117"/>
    <cellStyle name="40% - 着色 2 3 2 2" xfId="118"/>
    <cellStyle name="40% - 着色 2 3 3" xfId="119"/>
    <cellStyle name="40% - 着色 2 4" xfId="120"/>
    <cellStyle name="40% - 着色 2 4 2" xfId="121"/>
    <cellStyle name="40% - 着色 2 5" xfId="122"/>
    <cellStyle name="40% - 着色 3" xfId="123"/>
    <cellStyle name="40% - 着色 3 2" xfId="124"/>
    <cellStyle name="40% - 着色 3 2 2" xfId="125"/>
    <cellStyle name="40% - 着色 3 2 2 2" xfId="126"/>
    <cellStyle name="40% - 着色 3 2 3" xfId="127"/>
    <cellStyle name="40% - 着色 3 3" xfId="128"/>
    <cellStyle name="40% - 着色 3 3 2" xfId="129"/>
    <cellStyle name="40% - 着色 3 3 2 2" xfId="130"/>
    <cellStyle name="40% - 着色 3 3 3" xfId="131"/>
    <cellStyle name="40% - 着色 3 4" xfId="132"/>
    <cellStyle name="40% - 着色 3 4 2" xfId="133"/>
    <cellStyle name="40% - 着色 3 5" xfId="134"/>
    <cellStyle name="40% - 着色 4" xfId="135"/>
    <cellStyle name="40% - 着色 4 2" xfId="136"/>
    <cellStyle name="40% - 着色 4 2 2" xfId="137"/>
    <cellStyle name="40% - 着色 4 2 2 2" xfId="138"/>
    <cellStyle name="40% - 着色 4 2 3" xfId="139"/>
    <cellStyle name="40% - 着色 4 3" xfId="140"/>
    <cellStyle name="40% - 着色 4 3 2" xfId="141"/>
    <cellStyle name="40% - 着色 4 3 2 2" xfId="142"/>
    <cellStyle name="40% - 着色 4 3 3" xfId="143"/>
    <cellStyle name="40% - 着色 4 4" xfId="144"/>
    <cellStyle name="40% - 着色 4 4 2" xfId="145"/>
    <cellStyle name="40% - 着色 4 5" xfId="146"/>
    <cellStyle name="40% - 着色 5" xfId="147"/>
    <cellStyle name="40% - 着色 5 2" xfId="148"/>
    <cellStyle name="40% - 着色 5 2 2" xfId="149"/>
    <cellStyle name="40% - 着色 5 2 2 2" xfId="150"/>
    <cellStyle name="40% - 着色 5 2 3" xfId="151"/>
    <cellStyle name="40% - 着色 5 3" xfId="152"/>
    <cellStyle name="40% - 着色 5 3 2" xfId="153"/>
    <cellStyle name="40% - 着色 5 3 2 2" xfId="154"/>
    <cellStyle name="40% - 着色 5 3 3" xfId="155"/>
    <cellStyle name="40% - 着色 5 4" xfId="156"/>
    <cellStyle name="40% - 着色 5 4 2" xfId="157"/>
    <cellStyle name="40% - 着色 5 5" xfId="158"/>
    <cellStyle name="40% - 着色 6" xfId="159"/>
    <cellStyle name="40% - 着色 6 2" xfId="160"/>
    <cellStyle name="40% - 着色 6 2 2" xfId="161"/>
    <cellStyle name="40% - 着色 6 2 2 2" xfId="162"/>
    <cellStyle name="40% - 着色 6 2 3" xfId="163"/>
    <cellStyle name="40% - 着色 6 3" xfId="164"/>
    <cellStyle name="40% - 着色 6 3 2" xfId="165"/>
    <cellStyle name="40% - 着色 6 3 2 2" xfId="166"/>
    <cellStyle name="40% - 着色 6 3 3" xfId="167"/>
    <cellStyle name="40% - 着色 6 4" xfId="168"/>
    <cellStyle name="40% - 着色 6 4 2" xfId="169"/>
    <cellStyle name="40% - 着色 6 5" xfId="170"/>
    <cellStyle name="60% - 强调文字颜色 1" xfId="171"/>
    <cellStyle name="60% - 强调文字颜色 2" xfId="172"/>
    <cellStyle name="60% - 强调文字颜色 3" xfId="173"/>
    <cellStyle name="60% - 强调文字颜色 4" xfId="174"/>
    <cellStyle name="60% - 强调文字颜色 5" xfId="175"/>
    <cellStyle name="60% - 强调文字颜色 6" xfId="176"/>
    <cellStyle name="60% - 着色 1" xfId="177"/>
    <cellStyle name="60% - 着色 1 2" xfId="178"/>
    <cellStyle name="60% - 着色 1 2 2" xfId="179"/>
    <cellStyle name="60% - 着色 1 2 2 2" xfId="180"/>
    <cellStyle name="60% - 着色 1 2 3" xfId="181"/>
    <cellStyle name="60% - 着色 1 3" xfId="182"/>
    <cellStyle name="60% - 着色 1 3 2" xfId="183"/>
    <cellStyle name="60% - 着色 1 3 2 2" xfId="184"/>
    <cellStyle name="60% - 着色 1 3 3" xfId="185"/>
    <cellStyle name="60% - 着色 1 4" xfId="186"/>
    <cellStyle name="60% - 着色 1 4 2" xfId="187"/>
    <cellStyle name="60% - 着色 1 5" xfId="188"/>
    <cellStyle name="60% - 着色 2" xfId="189"/>
    <cellStyle name="60% - 着色 2 2" xfId="190"/>
    <cellStyle name="60% - 着色 2 2 2" xfId="191"/>
    <cellStyle name="60% - 着色 2 2 2 2" xfId="192"/>
    <cellStyle name="60% - 着色 2 2 3" xfId="193"/>
    <cellStyle name="60% - 着色 2 3" xfId="194"/>
    <cellStyle name="60% - 着色 2 3 2" xfId="195"/>
    <cellStyle name="60% - 着色 2 3 2 2" xfId="196"/>
    <cellStyle name="60% - 着色 2 3 3" xfId="197"/>
    <cellStyle name="60% - 着色 2 4" xfId="198"/>
    <cellStyle name="60% - 着色 2 4 2" xfId="199"/>
    <cellStyle name="60% - 着色 2 5" xfId="200"/>
    <cellStyle name="60% - 着色 3" xfId="201"/>
    <cellStyle name="60% - 着色 3 2" xfId="202"/>
    <cellStyle name="60% - 着色 3 2 2" xfId="203"/>
    <cellStyle name="60% - 着色 3 2 2 2" xfId="204"/>
    <cellStyle name="60% - 着色 3 2 3" xfId="205"/>
    <cellStyle name="60% - 着色 3 3" xfId="206"/>
    <cellStyle name="60% - 着色 3 3 2" xfId="207"/>
    <cellStyle name="60% - 着色 3 3 2 2" xfId="208"/>
    <cellStyle name="60% - 着色 3 3 3" xfId="209"/>
    <cellStyle name="60% - 着色 3 4" xfId="210"/>
    <cellStyle name="60% - 着色 3 4 2" xfId="211"/>
    <cellStyle name="60% - 着色 3 5" xfId="212"/>
    <cellStyle name="60% - 着色 4" xfId="213"/>
    <cellStyle name="60% - 着色 4 2" xfId="214"/>
    <cellStyle name="60% - 着色 4 2 2" xfId="215"/>
    <cellStyle name="60% - 着色 4 2 2 2" xfId="216"/>
    <cellStyle name="60% - 着色 4 2 3" xfId="217"/>
    <cellStyle name="60% - 着色 4 3" xfId="218"/>
    <cellStyle name="60% - 着色 4 3 2" xfId="219"/>
    <cellStyle name="60% - 着色 4 3 2 2" xfId="220"/>
    <cellStyle name="60% - 着色 4 3 3" xfId="221"/>
    <cellStyle name="60% - 着色 4 4" xfId="222"/>
    <cellStyle name="60% - 着色 4 4 2" xfId="223"/>
    <cellStyle name="60% - 着色 4 5" xfId="224"/>
    <cellStyle name="60% - 着色 5" xfId="225"/>
    <cellStyle name="60% - 着色 5 2" xfId="226"/>
    <cellStyle name="60% - 着色 5 2 2" xfId="227"/>
    <cellStyle name="60% - 着色 5 2 2 2" xfId="228"/>
    <cellStyle name="60% - 着色 5 2 3" xfId="229"/>
    <cellStyle name="60% - 着色 5 3" xfId="230"/>
    <cellStyle name="60% - 着色 5 3 2" xfId="231"/>
    <cellStyle name="60% - 着色 5 3 2 2" xfId="232"/>
    <cellStyle name="60% - 着色 5 3 3" xfId="233"/>
    <cellStyle name="60% - 着色 5 4" xfId="234"/>
    <cellStyle name="60% - 着色 5 4 2" xfId="235"/>
    <cellStyle name="60% - 着色 5 5" xfId="236"/>
    <cellStyle name="60% - 着色 6" xfId="237"/>
    <cellStyle name="60% - 着色 6 2" xfId="238"/>
    <cellStyle name="60% - 着色 6 2 2" xfId="239"/>
    <cellStyle name="60% - 着色 6 2 2 2" xfId="240"/>
    <cellStyle name="60% - 着色 6 2 3" xfId="241"/>
    <cellStyle name="60% - 着色 6 3" xfId="242"/>
    <cellStyle name="60% - 着色 6 3 2" xfId="243"/>
    <cellStyle name="60% - 着色 6 3 2 2" xfId="244"/>
    <cellStyle name="60% - 着色 6 3 3" xfId="245"/>
    <cellStyle name="60% - 着色 6 4" xfId="246"/>
    <cellStyle name="60% - 着色 6 4 2" xfId="247"/>
    <cellStyle name="60% - 着色 6 5" xfId="248"/>
    <cellStyle name="Percent" xfId="249"/>
    <cellStyle name="标题" xfId="250"/>
    <cellStyle name="标题 1" xfId="251"/>
    <cellStyle name="标题 2" xfId="252"/>
    <cellStyle name="标题 3" xfId="253"/>
    <cellStyle name="标题 4" xfId="254"/>
    <cellStyle name="差" xfId="255"/>
    <cellStyle name="常规 10" xfId="256"/>
    <cellStyle name="常规 10 2" xfId="257"/>
    <cellStyle name="常规 11" xfId="258"/>
    <cellStyle name="常规 11 2" xfId="259"/>
    <cellStyle name="常规 2" xfId="260"/>
    <cellStyle name="常规 2 2" xfId="261"/>
    <cellStyle name="常规 2 2 2" xfId="262"/>
    <cellStyle name="常规 2 2 2 2" xfId="263"/>
    <cellStyle name="常规 2 2 3" xfId="264"/>
    <cellStyle name="常规 2 3" xfId="265"/>
    <cellStyle name="常规 2 3 2" xfId="266"/>
    <cellStyle name="常规 2 3 2 2" xfId="267"/>
    <cellStyle name="常规 2 3 3" xfId="268"/>
    <cellStyle name="常规 2 4" xfId="269"/>
    <cellStyle name="常规 2 4 2" xfId="270"/>
    <cellStyle name="常规 2 4 2 2" xfId="271"/>
    <cellStyle name="常规 2 4 3" xfId="272"/>
    <cellStyle name="常规 2 5" xfId="273"/>
    <cellStyle name="常规 2 5 2" xfId="274"/>
    <cellStyle name="常规 2 6" xfId="275"/>
    <cellStyle name="常规 2 7" xfId="276"/>
    <cellStyle name="常规 2 8" xfId="277"/>
    <cellStyle name="常规 3" xfId="278"/>
    <cellStyle name="常规 3 2" xfId="279"/>
    <cellStyle name="常规 3 2 2" xfId="280"/>
    <cellStyle name="常规 3 2 2 2" xfId="281"/>
    <cellStyle name="常规 3 2 3" xfId="282"/>
    <cellStyle name="常规 3 3" xfId="283"/>
    <cellStyle name="常规 3 3 2" xfId="284"/>
    <cellStyle name="常规 3 3 2 2" xfId="285"/>
    <cellStyle name="常规 3 3 3" xfId="286"/>
    <cellStyle name="常规 3 4" xfId="287"/>
    <cellStyle name="常规 3 4 2" xfId="288"/>
    <cellStyle name="常规 3 5" xfId="289"/>
    <cellStyle name="常规 3 5 2" xfId="290"/>
    <cellStyle name="常规 3 6" xfId="291"/>
    <cellStyle name="常规 3 7" xfId="292"/>
    <cellStyle name="常规 4" xfId="293"/>
    <cellStyle name="常规 4 2" xfId="294"/>
    <cellStyle name="常规 4 2 2" xfId="295"/>
    <cellStyle name="常规 4 2 2 2" xfId="296"/>
    <cellStyle name="常规 4 2 3" xfId="297"/>
    <cellStyle name="常规 4 3" xfId="298"/>
    <cellStyle name="常规 4 3 2" xfId="299"/>
    <cellStyle name="常规 4 3 2 2" xfId="300"/>
    <cellStyle name="常规 4 3 3" xfId="301"/>
    <cellStyle name="常规 4 4" xfId="302"/>
    <cellStyle name="常规 4 4 2" xfId="303"/>
    <cellStyle name="常规 4 5" xfId="304"/>
    <cellStyle name="常规 4 6" xfId="305"/>
    <cellStyle name="常规 5" xfId="306"/>
    <cellStyle name="常规 5 2" xfId="307"/>
    <cellStyle name="常规 5 2 2" xfId="308"/>
    <cellStyle name="常规 5 2 2 2" xfId="309"/>
    <cellStyle name="常规 5 2 3" xfId="310"/>
    <cellStyle name="常规 5 3" xfId="311"/>
    <cellStyle name="常规 5 3 2" xfId="312"/>
    <cellStyle name="常规 5 4" xfId="313"/>
    <cellStyle name="常规 5 4 2" xfId="314"/>
    <cellStyle name="常规 5 5" xfId="315"/>
    <cellStyle name="常规 6" xfId="316"/>
    <cellStyle name="常规 6 2" xfId="317"/>
    <cellStyle name="常规 6 2 2" xfId="318"/>
    <cellStyle name="常规 6 3" xfId="319"/>
    <cellStyle name="常规 6 3 2" xfId="320"/>
    <cellStyle name="常规 6 4" xfId="321"/>
    <cellStyle name="常规 7" xfId="322"/>
    <cellStyle name="常规 7 2" xfId="323"/>
    <cellStyle name="常规 7 2 2" xfId="324"/>
    <cellStyle name="常规 7 3" xfId="325"/>
    <cellStyle name="常规 7 3 2" xfId="326"/>
    <cellStyle name="常规 7 4" xfId="327"/>
    <cellStyle name="常规 8" xfId="328"/>
    <cellStyle name="常规 8 2" xfId="329"/>
    <cellStyle name="常规 8 2 2" xfId="330"/>
    <cellStyle name="常规 8 3" xfId="331"/>
    <cellStyle name="常规 8 3 2" xfId="332"/>
    <cellStyle name="常规 8 4" xfId="333"/>
    <cellStyle name="常规 9" xfId="334"/>
    <cellStyle name="常规 9 2" xfId="335"/>
    <cellStyle name="常规 9 2 2" xfId="336"/>
    <cellStyle name="常规 9 3" xfId="337"/>
    <cellStyle name="Hyperlink" xfId="338"/>
    <cellStyle name="好" xfId="339"/>
    <cellStyle name="汇总" xfId="340"/>
    <cellStyle name="Currency" xfId="341"/>
    <cellStyle name="Currency [0]" xfId="342"/>
    <cellStyle name="计算" xfId="343"/>
    <cellStyle name="检查单元格" xfId="344"/>
    <cellStyle name="解释性文本" xfId="345"/>
    <cellStyle name="警告文本" xfId="346"/>
    <cellStyle name="链接单元格" xfId="347"/>
    <cellStyle name="Comma" xfId="348"/>
    <cellStyle name="Comma [0]" xfId="349"/>
    <cellStyle name="强调文字颜色 1" xfId="350"/>
    <cellStyle name="强调文字颜色 2" xfId="351"/>
    <cellStyle name="强调文字颜色 3" xfId="352"/>
    <cellStyle name="强调文字颜色 4" xfId="353"/>
    <cellStyle name="强调文字颜色 5" xfId="354"/>
    <cellStyle name="强调文字颜色 6" xfId="355"/>
    <cellStyle name="适中" xfId="356"/>
    <cellStyle name="输出" xfId="357"/>
    <cellStyle name="输入" xfId="358"/>
    <cellStyle name="Followed Hyperlink" xfId="359"/>
    <cellStyle name="着色 1" xfId="360"/>
    <cellStyle name="着色 1 2" xfId="361"/>
    <cellStyle name="着色 1 2 2" xfId="362"/>
    <cellStyle name="着色 1 2 2 2" xfId="363"/>
    <cellStyle name="着色 1 2 3" xfId="364"/>
    <cellStyle name="着色 1 3" xfId="365"/>
    <cellStyle name="着色 1 3 2" xfId="366"/>
    <cellStyle name="着色 1 3 2 2" xfId="367"/>
    <cellStyle name="着色 1 3 3" xfId="368"/>
    <cellStyle name="着色 1 4" xfId="369"/>
    <cellStyle name="着色 1 4 2" xfId="370"/>
    <cellStyle name="着色 1 5" xfId="371"/>
    <cellStyle name="着色 2" xfId="372"/>
    <cellStyle name="着色 2 2" xfId="373"/>
    <cellStyle name="着色 2 2 2" xfId="374"/>
    <cellStyle name="着色 2 2 2 2" xfId="375"/>
    <cellStyle name="着色 2 2 3" xfId="376"/>
    <cellStyle name="着色 2 3" xfId="377"/>
    <cellStyle name="着色 2 3 2" xfId="378"/>
    <cellStyle name="着色 2 3 2 2" xfId="379"/>
    <cellStyle name="着色 2 3 3" xfId="380"/>
    <cellStyle name="着色 2 4" xfId="381"/>
    <cellStyle name="着色 2 4 2" xfId="382"/>
    <cellStyle name="着色 2 5" xfId="383"/>
    <cellStyle name="着色 3" xfId="384"/>
    <cellStyle name="着色 3 2" xfId="385"/>
    <cellStyle name="着色 3 2 2" xfId="386"/>
    <cellStyle name="着色 3 2 2 2" xfId="387"/>
    <cellStyle name="着色 3 2 3" xfId="388"/>
    <cellStyle name="着色 3 3" xfId="389"/>
    <cellStyle name="着色 3 3 2" xfId="390"/>
    <cellStyle name="着色 3 3 2 2" xfId="391"/>
    <cellStyle name="着色 3 3 3" xfId="392"/>
    <cellStyle name="着色 3 4" xfId="393"/>
    <cellStyle name="着色 3 4 2" xfId="394"/>
    <cellStyle name="着色 3 5" xfId="395"/>
    <cellStyle name="着色 4" xfId="396"/>
    <cellStyle name="着色 4 2" xfId="397"/>
    <cellStyle name="着色 4 2 2" xfId="398"/>
    <cellStyle name="着色 4 2 2 2" xfId="399"/>
    <cellStyle name="着色 4 2 3" xfId="400"/>
    <cellStyle name="着色 4 3" xfId="401"/>
    <cellStyle name="着色 4 3 2" xfId="402"/>
    <cellStyle name="着色 4 3 2 2" xfId="403"/>
    <cellStyle name="着色 4 3 3" xfId="404"/>
    <cellStyle name="着色 4 4" xfId="405"/>
    <cellStyle name="着色 4 4 2" xfId="406"/>
    <cellStyle name="着色 4 5" xfId="407"/>
    <cellStyle name="着色 5" xfId="408"/>
    <cellStyle name="着色 5 2" xfId="409"/>
    <cellStyle name="着色 5 2 2" xfId="410"/>
    <cellStyle name="着色 5 2 2 2" xfId="411"/>
    <cellStyle name="着色 5 2 3" xfId="412"/>
    <cellStyle name="着色 5 3" xfId="413"/>
    <cellStyle name="着色 5 3 2" xfId="414"/>
    <cellStyle name="着色 5 3 2 2" xfId="415"/>
    <cellStyle name="着色 5 3 3" xfId="416"/>
    <cellStyle name="着色 5 4" xfId="417"/>
    <cellStyle name="着色 5 4 2" xfId="418"/>
    <cellStyle name="着色 5 5" xfId="419"/>
    <cellStyle name="着色 6" xfId="420"/>
    <cellStyle name="着色 6 2" xfId="421"/>
    <cellStyle name="着色 6 2 2" xfId="422"/>
    <cellStyle name="着色 6 2 2 2" xfId="423"/>
    <cellStyle name="着色 6 2 3" xfId="424"/>
    <cellStyle name="着色 6 3" xfId="425"/>
    <cellStyle name="着色 6 3 2" xfId="426"/>
    <cellStyle name="着色 6 3 2 2" xfId="427"/>
    <cellStyle name="着色 6 3 3" xfId="428"/>
    <cellStyle name="着色 6 4" xfId="429"/>
    <cellStyle name="着色 6 4 2" xfId="430"/>
    <cellStyle name="着色 6 5" xfId="431"/>
    <cellStyle name="注释" xfId="43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85" zoomScaleSheetLayoutView="85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00390625" defaultRowHeight="24.75" customHeight="1"/>
  <cols>
    <col min="1" max="1" width="3.7109375" style="3" customWidth="1"/>
    <col min="2" max="2" width="7.00390625" style="3" customWidth="1"/>
    <col min="3" max="3" width="4.00390625" style="3" customWidth="1"/>
    <col min="4" max="4" width="9.7109375" style="3" customWidth="1"/>
    <col min="5" max="5" width="12.00390625" style="4" customWidth="1"/>
    <col min="6" max="6" width="5.421875" style="4" customWidth="1"/>
    <col min="7" max="7" width="5.140625" style="4" customWidth="1"/>
    <col min="8" max="8" width="21.7109375" style="4" customWidth="1"/>
    <col min="9" max="9" width="13.421875" style="4" customWidth="1"/>
    <col min="10" max="10" width="26.7109375" style="4" customWidth="1"/>
    <col min="11" max="11" width="14.8515625" style="4" customWidth="1"/>
    <col min="12" max="13" width="7.7109375" style="4" customWidth="1"/>
    <col min="14" max="14" width="5.140625" style="3" customWidth="1"/>
    <col min="15" max="15" width="5.00390625" style="3" customWidth="1"/>
    <col min="16" max="16" width="4.7109375" style="4" customWidth="1"/>
    <col min="17" max="17" width="5.00390625" style="4" customWidth="1"/>
    <col min="18" max="16384" width="9.00390625" style="5" customWidth="1"/>
  </cols>
  <sheetData>
    <row r="1" spans="1:4" ht="19.5" customHeight="1">
      <c r="A1" s="33" t="s">
        <v>0</v>
      </c>
      <c r="B1" s="33"/>
      <c r="C1" s="6"/>
      <c r="D1" s="7"/>
    </row>
    <row r="2" spans="1:17" ht="29.25" customHeight="1">
      <c r="A2" s="34" t="s">
        <v>133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5">
        <v>44917</v>
      </c>
      <c r="O3" s="36"/>
      <c r="P3" s="36"/>
      <c r="Q3" s="36"/>
    </row>
    <row r="4" spans="1:17" s="1" customFormat="1" ht="39.75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24" t="s">
        <v>53</v>
      </c>
      <c r="M4" s="9" t="s">
        <v>12</v>
      </c>
      <c r="N4" s="9" t="s">
        <v>13</v>
      </c>
      <c r="O4" s="9" t="s">
        <v>14</v>
      </c>
      <c r="P4" s="17" t="s">
        <v>15</v>
      </c>
      <c r="Q4" s="9" t="s">
        <v>16</v>
      </c>
    </row>
    <row r="5" spans="1:17" s="2" customFormat="1" ht="30" customHeight="1">
      <c r="A5" s="10">
        <v>1</v>
      </c>
      <c r="B5" s="11" t="s">
        <v>55</v>
      </c>
      <c r="C5" s="12" t="s">
        <v>187</v>
      </c>
      <c r="D5" s="27" t="s">
        <v>134</v>
      </c>
      <c r="E5" s="12">
        <v>21001410009</v>
      </c>
      <c r="F5" s="25" t="s">
        <v>54</v>
      </c>
      <c r="G5" s="22" t="s">
        <v>132</v>
      </c>
      <c r="H5" s="12" t="s">
        <v>93</v>
      </c>
      <c r="I5" s="22" t="s">
        <v>135</v>
      </c>
      <c r="J5" s="12" t="s">
        <v>78</v>
      </c>
      <c r="K5" s="12" t="s">
        <v>26</v>
      </c>
      <c r="L5" s="12" t="s">
        <v>109</v>
      </c>
      <c r="M5" s="18">
        <v>76.56</v>
      </c>
      <c r="N5" s="25" t="s">
        <v>20</v>
      </c>
      <c r="O5" s="25" t="s">
        <v>20</v>
      </c>
      <c r="P5" s="19">
        <v>1</v>
      </c>
      <c r="Q5" s="21"/>
    </row>
    <row r="6" spans="1:17" s="2" customFormat="1" ht="30" customHeight="1">
      <c r="A6" s="10">
        <v>2</v>
      </c>
      <c r="B6" s="13" t="s">
        <v>56</v>
      </c>
      <c r="C6" s="12" t="s">
        <v>21</v>
      </c>
      <c r="D6" s="27" t="s">
        <v>136</v>
      </c>
      <c r="E6" s="12">
        <v>21002410010</v>
      </c>
      <c r="F6" s="25" t="s">
        <v>54</v>
      </c>
      <c r="G6" s="22" t="s">
        <v>132</v>
      </c>
      <c r="H6" s="12" t="s">
        <v>94</v>
      </c>
      <c r="I6" s="22" t="s">
        <v>137</v>
      </c>
      <c r="J6" s="13" t="s">
        <v>78</v>
      </c>
      <c r="K6" s="12" t="s">
        <v>26</v>
      </c>
      <c r="L6" s="12" t="s">
        <v>110</v>
      </c>
      <c r="M6" s="18">
        <v>74.09</v>
      </c>
      <c r="N6" s="25" t="s">
        <v>20</v>
      </c>
      <c r="O6" s="25" t="s">
        <v>20</v>
      </c>
      <c r="P6" s="19">
        <v>1</v>
      </c>
      <c r="Q6" s="21"/>
    </row>
    <row r="7" spans="1:17" s="2" customFormat="1" ht="30" customHeight="1">
      <c r="A7" s="10">
        <v>3</v>
      </c>
      <c r="B7" s="13" t="s">
        <v>28</v>
      </c>
      <c r="C7" s="14" t="s">
        <v>21</v>
      </c>
      <c r="D7" s="27" t="s">
        <v>138</v>
      </c>
      <c r="E7" s="15">
        <v>11008003011</v>
      </c>
      <c r="F7" s="25" t="s">
        <v>54</v>
      </c>
      <c r="G7" s="22" t="s">
        <v>18</v>
      </c>
      <c r="H7" s="13" t="s">
        <v>25</v>
      </c>
      <c r="I7" s="23" t="s">
        <v>37</v>
      </c>
      <c r="J7" s="13" t="s">
        <v>43</v>
      </c>
      <c r="K7" s="13" t="s">
        <v>19</v>
      </c>
      <c r="L7" s="13" t="s">
        <v>48</v>
      </c>
      <c r="M7" s="20">
        <v>83.27000000000001</v>
      </c>
      <c r="N7" s="25" t="s">
        <v>20</v>
      </c>
      <c r="O7" s="25" t="s">
        <v>20</v>
      </c>
      <c r="P7" s="19">
        <v>1</v>
      </c>
      <c r="Q7" s="21"/>
    </row>
    <row r="8" spans="1:17" s="2" customFormat="1" ht="30" customHeight="1">
      <c r="A8" s="10">
        <v>4</v>
      </c>
      <c r="B8" s="13" t="s">
        <v>57</v>
      </c>
      <c r="C8" s="14" t="s">
        <v>21</v>
      </c>
      <c r="D8" s="27" t="s">
        <v>139</v>
      </c>
      <c r="E8" s="15">
        <v>21016410763</v>
      </c>
      <c r="F8" s="25" t="s">
        <v>54</v>
      </c>
      <c r="G8" s="22" t="s">
        <v>132</v>
      </c>
      <c r="H8" s="13" t="s">
        <v>95</v>
      </c>
      <c r="I8" s="23" t="s">
        <v>140</v>
      </c>
      <c r="J8" s="13" t="s">
        <v>79</v>
      </c>
      <c r="K8" s="13" t="s">
        <v>26</v>
      </c>
      <c r="L8" s="13" t="s">
        <v>111</v>
      </c>
      <c r="M8" s="20">
        <v>79.75999999999999</v>
      </c>
      <c r="N8" s="25" t="s">
        <v>20</v>
      </c>
      <c r="O8" s="25" t="s">
        <v>20</v>
      </c>
      <c r="P8" s="19">
        <v>1</v>
      </c>
      <c r="Q8" s="21"/>
    </row>
    <row r="9" spans="1:17" s="2" customFormat="1" ht="30" customHeight="1">
      <c r="A9" s="10">
        <v>5</v>
      </c>
      <c r="B9" s="13" t="s">
        <v>58</v>
      </c>
      <c r="C9" s="14" t="s">
        <v>21</v>
      </c>
      <c r="D9" s="16">
        <v>35034</v>
      </c>
      <c r="E9" s="15">
        <v>21017410837</v>
      </c>
      <c r="F9" s="25" t="s">
        <v>54</v>
      </c>
      <c r="G9" s="22" t="s">
        <v>132</v>
      </c>
      <c r="H9" s="13" t="s">
        <v>96</v>
      </c>
      <c r="I9" s="23" t="s">
        <v>141</v>
      </c>
      <c r="J9" s="13" t="s">
        <v>79</v>
      </c>
      <c r="K9" s="13" t="s">
        <v>26</v>
      </c>
      <c r="L9" s="13" t="s">
        <v>112</v>
      </c>
      <c r="M9" s="20">
        <v>75.43</v>
      </c>
      <c r="N9" s="25" t="s">
        <v>20</v>
      </c>
      <c r="O9" s="25" t="s">
        <v>20</v>
      </c>
      <c r="P9" s="19">
        <v>1</v>
      </c>
      <c r="Q9" s="21"/>
    </row>
    <row r="10" spans="1:17" s="2" customFormat="1" ht="30" customHeight="1">
      <c r="A10" s="10">
        <v>6</v>
      </c>
      <c r="B10" s="13" t="s">
        <v>143</v>
      </c>
      <c r="C10" s="14" t="s">
        <v>21</v>
      </c>
      <c r="D10" s="16">
        <v>34029</v>
      </c>
      <c r="E10" s="15">
        <v>21019410858</v>
      </c>
      <c r="F10" s="25" t="s">
        <v>144</v>
      </c>
      <c r="G10" s="22" t="s">
        <v>132</v>
      </c>
      <c r="H10" s="23" t="s">
        <v>145</v>
      </c>
      <c r="I10" s="23" t="s">
        <v>146</v>
      </c>
      <c r="J10" s="13" t="s">
        <v>80</v>
      </c>
      <c r="K10" s="25" t="s">
        <v>27</v>
      </c>
      <c r="L10" s="13" t="s">
        <v>147</v>
      </c>
      <c r="M10" s="20">
        <v>81.96</v>
      </c>
      <c r="N10" s="25" t="s">
        <v>20</v>
      </c>
      <c r="O10" s="25" t="s">
        <v>20</v>
      </c>
      <c r="P10" s="19">
        <v>2</v>
      </c>
      <c r="Q10" s="28" t="s">
        <v>148</v>
      </c>
    </row>
    <row r="11" spans="1:17" s="2" customFormat="1" ht="30" customHeight="1">
      <c r="A11" s="10">
        <v>7</v>
      </c>
      <c r="B11" s="13" t="s">
        <v>59</v>
      </c>
      <c r="C11" s="14" t="s">
        <v>17</v>
      </c>
      <c r="D11" s="16">
        <v>34608</v>
      </c>
      <c r="E11" s="15">
        <v>21020411010</v>
      </c>
      <c r="F11" s="25" t="s">
        <v>54</v>
      </c>
      <c r="G11" s="22" t="s">
        <v>132</v>
      </c>
      <c r="H11" s="13" t="s">
        <v>97</v>
      </c>
      <c r="I11" s="23" t="s">
        <v>142</v>
      </c>
      <c r="J11" s="13" t="s">
        <v>80</v>
      </c>
      <c r="K11" s="13" t="s">
        <v>19</v>
      </c>
      <c r="L11" s="13" t="s">
        <v>113</v>
      </c>
      <c r="M11" s="20">
        <v>86.52</v>
      </c>
      <c r="N11" s="25" t="s">
        <v>20</v>
      </c>
      <c r="O11" s="25" t="s">
        <v>20</v>
      </c>
      <c r="P11" s="19">
        <v>1</v>
      </c>
      <c r="Q11" s="21"/>
    </row>
    <row r="12" spans="1:17" s="2" customFormat="1" ht="30" customHeight="1">
      <c r="A12" s="10">
        <v>8</v>
      </c>
      <c r="B12" s="13" t="s">
        <v>60</v>
      </c>
      <c r="C12" s="14" t="s">
        <v>17</v>
      </c>
      <c r="D12" s="16">
        <v>34243</v>
      </c>
      <c r="E12" s="13">
        <v>21022411045</v>
      </c>
      <c r="F12" s="25" t="s">
        <v>54</v>
      </c>
      <c r="G12" s="22" t="s">
        <v>132</v>
      </c>
      <c r="H12" s="13" t="s">
        <v>98</v>
      </c>
      <c r="I12" s="23" t="s">
        <v>149</v>
      </c>
      <c r="J12" s="13" t="s">
        <v>44</v>
      </c>
      <c r="K12" s="13" t="s">
        <v>19</v>
      </c>
      <c r="L12" s="13" t="s">
        <v>114</v>
      </c>
      <c r="M12" s="20">
        <v>86.11</v>
      </c>
      <c r="N12" s="25" t="s">
        <v>20</v>
      </c>
      <c r="O12" s="25" t="s">
        <v>20</v>
      </c>
      <c r="P12" s="13">
        <v>1</v>
      </c>
      <c r="Q12" s="13"/>
    </row>
    <row r="13" spans="1:17" s="2" customFormat="1" ht="30" customHeight="1">
      <c r="A13" s="10">
        <v>9</v>
      </c>
      <c r="B13" s="13" t="s">
        <v>29</v>
      </c>
      <c r="C13" s="14" t="s">
        <v>21</v>
      </c>
      <c r="D13" s="16">
        <v>36678</v>
      </c>
      <c r="E13" s="15">
        <v>11025009012</v>
      </c>
      <c r="F13" s="25" t="s">
        <v>54</v>
      </c>
      <c r="G13" s="12" t="s">
        <v>18</v>
      </c>
      <c r="H13" s="23" t="s">
        <v>150</v>
      </c>
      <c r="I13" s="13" t="s">
        <v>38</v>
      </c>
      <c r="J13" s="13" t="s">
        <v>44</v>
      </c>
      <c r="K13" s="13" t="s">
        <v>26</v>
      </c>
      <c r="L13" s="13" t="s">
        <v>49</v>
      </c>
      <c r="M13" s="20">
        <v>87.47999999999999</v>
      </c>
      <c r="N13" s="10" t="s">
        <v>20</v>
      </c>
      <c r="O13" s="10" t="s">
        <v>20</v>
      </c>
      <c r="P13" s="13">
        <v>1</v>
      </c>
      <c r="Q13" s="13"/>
    </row>
    <row r="14" spans="1:17" s="2" customFormat="1" ht="30" customHeight="1">
      <c r="A14" s="10">
        <v>10</v>
      </c>
      <c r="B14" s="13" t="s">
        <v>61</v>
      </c>
      <c r="C14" s="14" t="s">
        <v>17</v>
      </c>
      <c r="D14" s="16">
        <v>33543</v>
      </c>
      <c r="E14" s="15">
        <v>21026411213</v>
      </c>
      <c r="F14" s="25" t="s">
        <v>54</v>
      </c>
      <c r="G14" s="22" t="s">
        <v>132</v>
      </c>
      <c r="H14" s="13" t="s">
        <v>24</v>
      </c>
      <c r="I14" s="23" t="s">
        <v>151</v>
      </c>
      <c r="J14" s="13" t="s">
        <v>81</v>
      </c>
      <c r="K14" s="13" t="s">
        <v>19</v>
      </c>
      <c r="L14" s="13" t="s">
        <v>115</v>
      </c>
      <c r="M14" s="20">
        <v>78.63</v>
      </c>
      <c r="N14" s="10" t="s">
        <v>20</v>
      </c>
      <c r="O14" s="10" t="s">
        <v>20</v>
      </c>
      <c r="P14" s="13">
        <v>1</v>
      </c>
      <c r="Q14" s="13"/>
    </row>
    <row r="15" spans="1:17" s="2" customFormat="1" ht="30" customHeight="1">
      <c r="A15" s="10">
        <v>11</v>
      </c>
      <c r="B15" s="13" t="s">
        <v>62</v>
      </c>
      <c r="C15" s="14" t="s">
        <v>17</v>
      </c>
      <c r="D15" s="16">
        <v>34578</v>
      </c>
      <c r="E15" s="13">
        <v>21027411214</v>
      </c>
      <c r="F15" s="25" t="s">
        <v>54</v>
      </c>
      <c r="G15" s="22" t="s">
        <v>132</v>
      </c>
      <c r="H15" s="13" t="s">
        <v>99</v>
      </c>
      <c r="I15" s="23" t="s">
        <v>140</v>
      </c>
      <c r="J15" s="13" t="s">
        <v>81</v>
      </c>
      <c r="K15" s="13" t="s">
        <v>19</v>
      </c>
      <c r="L15" s="13" t="s">
        <v>116</v>
      </c>
      <c r="M15" s="20">
        <v>85.04</v>
      </c>
      <c r="N15" s="10" t="s">
        <v>20</v>
      </c>
      <c r="O15" s="10" t="s">
        <v>20</v>
      </c>
      <c r="P15" s="13">
        <v>1</v>
      </c>
      <c r="Q15" s="13"/>
    </row>
    <row r="16" spans="1:17" s="2" customFormat="1" ht="30" customHeight="1">
      <c r="A16" s="10">
        <v>12</v>
      </c>
      <c r="B16" s="13" t="s">
        <v>63</v>
      </c>
      <c r="C16" s="14" t="s">
        <v>21</v>
      </c>
      <c r="D16" s="16">
        <v>34274</v>
      </c>
      <c r="E16" s="15">
        <v>21028411297</v>
      </c>
      <c r="F16" s="25" t="s">
        <v>54</v>
      </c>
      <c r="G16" s="22" t="s">
        <v>132</v>
      </c>
      <c r="H16" s="13" t="s">
        <v>100</v>
      </c>
      <c r="I16" s="23" t="s">
        <v>152</v>
      </c>
      <c r="J16" s="13" t="s">
        <v>81</v>
      </c>
      <c r="K16" s="13" t="s">
        <v>19</v>
      </c>
      <c r="L16" s="13" t="s">
        <v>117</v>
      </c>
      <c r="M16" s="20">
        <v>84.21</v>
      </c>
      <c r="N16" s="10" t="s">
        <v>20</v>
      </c>
      <c r="O16" s="10" t="s">
        <v>20</v>
      </c>
      <c r="P16" s="13">
        <v>1</v>
      </c>
      <c r="Q16" s="13"/>
    </row>
    <row r="17" spans="1:17" s="2" customFormat="1" ht="30" customHeight="1">
      <c r="A17" s="10">
        <v>13</v>
      </c>
      <c r="B17" s="13" t="s">
        <v>64</v>
      </c>
      <c r="C17" s="14" t="s">
        <v>17</v>
      </c>
      <c r="D17" s="16">
        <v>33878</v>
      </c>
      <c r="E17" s="15">
        <v>21030411355</v>
      </c>
      <c r="F17" s="25" t="s">
        <v>54</v>
      </c>
      <c r="G17" s="22" t="s">
        <v>132</v>
      </c>
      <c r="H17" s="13" t="s">
        <v>95</v>
      </c>
      <c r="I17" s="23" t="s">
        <v>153</v>
      </c>
      <c r="J17" s="13" t="s">
        <v>81</v>
      </c>
      <c r="K17" s="13" t="s">
        <v>19</v>
      </c>
      <c r="L17" s="13" t="s">
        <v>118</v>
      </c>
      <c r="M17" s="20">
        <v>87.44</v>
      </c>
      <c r="N17" s="10" t="s">
        <v>20</v>
      </c>
      <c r="O17" s="10" t="s">
        <v>20</v>
      </c>
      <c r="P17" s="13">
        <v>1</v>
      </c>
      <c r="Q17" s="13"/>
    </row>
    <row r="18" spans="1:17" s="2" customFormat="1" ht="30" customHeight="1">
      <c r="A18" s="10">
        <v>14</v>
      </c>
      <c r="B18" s="23" t="s">
        <v>154</v>
      </c>
      <c r="C18" s="29" t="s">
        <v>155</v>
      </c>
      <c r="D18" s="16">
        <v>36342</v>
      </c>
      <c r="E18" s="15">
        <v>11032012022</v>
      </c>
      <c r="F18" s="25" t="s">
        <v>54</v>
      </c>
      <c r="G18" s="22" t="s">
        <v>132</v>
      </c>
      <c r="H18" s="23" t="s">
        <v>156</v>
      </c>
      <c r="I18" s="23" t="s">
        <v>157</v>
      </c>
      <c r="J18" s="13" t="s">
        <v>81</v>
      </c>
      <c r="K18" s="13" t="s">
        <v>19</v>
      </c>
      <c r="L18" s="23" t="s">
        <v>158</v>
      </c>
      <c r="M18" s="20">
        <v>86.56</v>
      </c>
      <c r="N18" s="10" t="s">
        <v>20</v>
      </c>
      <c r="O18" s="10" t="s">
        <v>20</v>
      </c>
      <c r="P18" s="13">
        <v>1</v>
      </c>
      <c r="Q18" s="13"/>
    </row>
    <row r="19" spans="1:17" s="2" customFormat="1" ht="30" customHeight="1">
      <c r="A19" s="10">
        <v>15</v>
      </c>
      <c r="B19" s="13" t="s">
        <v>65</v>
      </c>
      <c r="C19" s="14" t="s">
        <v>17</v>
      </c>
      <c r="D19" s="27" t="s">
        <v>159</v>
      </c>
      <c r="E19" s="15">
        <v>21033411379</v>
      </c>
      <c r="F19" s="25" t="s">
        <v>54</v>
      </c>
      <c r="G19" s="22" t="s">
        <v>132</v>
      </c>
      <c r="H19" s="13" t="s">
        <v>101</v>
      </c>
      <c r="I19" s="22" t="s">
        <v>160</v>
      </c>
      <c r="J19" s="13" t="s">
        <v>81</v>
      </c>
      <c r="K19" s="12" t="s">
        <v>22</v>
      </c>
      <c r="L19" s="12" t="s">
        <v>119</v>
      </c>
      <c r="M19" s="20">
        <v>79.81</v>
      </c>
      <c r="N19" s="10" t="s">
        <v>20</v>
      </c>
      <c r="O19" s="10" t="s">
        <v>20</v>
      </c>
      <c r="P19" s="19">
        <v>1</v>
      </c>
      <c r="Q19" s="21"/>
    </row>
    <row r="20" spans="1:17" s="2" customFormat="1" ht="30" customHeight="1">
      <c r="A20" s="10">
        <v>16</v>
      </c>
      <c r="B20" s="13" t="s">
        <v>30</v>
      </c>
      <c r="C20" s="14" t="s">
        <v>21</v>
      </c>
      <c r="D20" s="27" t="s">
        <v>161</v>
      </c>
      <c r="E20" s="12">
        <v>11034014025</v>
      </c>
      <c r="F20" s="25" t="s">
        <v>54</v>
      </c>
      <c r="G20" s="12" t="s">
        <v>18</v>
      </c>
      <c r="H20" s="12" t="s">
        <v>34</v>
      </c>
      <c r="I20" s="12" t="s">
        <v>39</v>
      </c>
      <c r="J20" s="12" t="s">
        <v>45</v>
      </c>
      <c r="K20" s="13" t="s">
        <v>19</v>
      </c>
      <c r="L20" s="12" t="s">
        <v>50</v>
      </c>
      <c r="M20" s="20">
        <v>83.6</v>
      </c>
      <c r="N20" s="10" t="s">
        <v>20</v>
      </c>
      <c r="O20" s="10" t="s">
        <v>20</v>
      </c>
      <c r="P20" s="19">
        <v>1</v>
      </c>
      <c r="Q20" s="21"/>
    </row>
    <row r="21" spans="1:17" ht="24.75" customHeight="1">
      <c r="A21" s="10">
        <v>17</v>
      </c>
      <c r="B21" s="26" t="s">
        <v>66</v>
      </c>
      <c r="C21" s="26" t="s">
        <v>21</v>
      </c>
      <c r="D21" s="30">
        <v>33420</v>
      </c>
      <c r="E21" s="26">
        <v>21035411390</v>
      </c>
      <c r="F21" s="25" t="s">
        <v>54</v>
      </c>
      <c r="G21" s="26"/>
      <c r="H21" s="26" t="s">
        <v>102</v>
      </c>
      <c r="I21" s="31" t="s">
        <v>160</v>
      </c>
      <c r="J21" s="26" t="s">
        <v>82</v>
      </c>
      <c r="K21" s="26" t="s">
        <v>19</v>
      </c>
      <c r="L21" s="26" t="s">
        <v>120</v>
      </c>
      <c r="M21" s="32">
        <v>81.56</v>
      </c>
      <c r="N21" s="26" t="s">
        <v>20</v>
      </c>
      <c r="O21" s="26" t="s">
        <v>20</v>
      </c>
      <c r="P21" s="26">
        <v>1</v>
      </c>
      <c r="Q21" s="26"/>
    </row>
    <row r="22" spans="1:17" ht="24.75" customHeight="1">
      <c r="A22" s="10">
        <v>18</v>
      </c>
      <c r="B22" s="26" t="s">
        <v>67</v>
      </c>
      <c r="C22" s="26" t="s">
        <v>17</v>
      </c>
      <c r="D22" s="30">
        <v>32843</v>
      </c>
      <c r="E22" s="26">
        <v>21046412032</v>
      </c>
      <c r="F22" s="25" t="s">
        <v>54</v>
      </c>
      <c r="G22" s="22" t="s">
        <v>132</v>
      </c>
      <c r="H22" s="26" t="s">
        <v>103</v>
      </c>
      <c r="I22" s="31" t="s">
        <v>162</v>
      </c>
      <c r="J22" s="26" t="s">
        <v>83</v>
      </c>
      <c r="K22" s="26" t="s">
        <v>19</v>
      </c>
      <c r="L22" s="26" t="s">
        <v>121</v>
      </c>
      <c r="M22" s="32">
        <v>83.63</v>
      </c>
      <c r="N22" s="26" t="s">
        <v>20</v>
      </c>
      <c r="O22" s="26" t="s">
        <v>20</v>
      </c>
      <c r="P22" s="26">
        <v>1</v>
      </c>
      <c r="Q22" s="26"/>
    </row>
    <row r="23" spans="1:17" ht="24.75" customHeight="1">
      <c r="A23" s="10">
        <v>19</v>
      </c>
      <c r="B23" s="31" t="s">
        <v>182</v>
      </c>
      <c r="C23" s="31" t="s">
        <v>183</v>
      </c>
      <c r="D23" s="30">
        <v>36526</v>
      </c>
      <c r="E23" s="26">
        <v>11073023027</v>
      </c>
      <c r="F23" s="25" t="s">
        <v>54</v>
      </c>
      <c r="G23" s="22" t="s">
        <v>132</v>
      </c>
      <c r="H23" s="26" t="s">
        <v>184</v>
      </c>
      <c r="I23" s="31" t="s">
        <v>185</v>
      </c>
      <c r="J23" s="26" t="s">
        <v>186</v>
      </c>
      <c r="K23" s="26" t="s">
        <v>22</v>
      </c>
      <c r="L23" s="26" t="s">
        <v>23</v>
      </c>
      <c r="M23" s="32">
        <v>82.12</v>
      </c>
      <c r="N23" s="26" t="s">
        <v>20</v>
      </c>
      <c r="O23" s="26" t="s">
        <v>20</v>
      </c>
      <c r="P23" s="26">
        <v>1</v>
      </c>
      <c r="Q23" s="26"/>
    </row>
    <row r="24" spans="1:17" ht="24.75" customHeight="1">
      <c r="A24" s="10">
        <v>20</v>
      </c>
      <c r="B24" s="26" t="s">
        <v>68</v>
      </c>
      <c r="C24" s="26" t="s">
        <v>17</v>
      </c>
      <c r="D24" s="30">
        <v>30286</v>
      </c>
      <c r="E24" s="26">
        <v>21075413012</v>
      </c>
      <c r="F24" s="25" t="s">
        <v>54</v>
      </c>
      <c r="G24" s="26"/>
      <c r="H24" s="26" t="s">
        <v>104</v>
      </c>
      <c r="I24" s="31" t="s">
        <v>142</v>
      </c>
      <c r="J24" s="26" t="s">
        <v>84</v>
      </c>
      <c r="K24" s="26" t="s">
        <v>26</v>
      </c>
      <c r="L24" s="26" t="s">
        <v>122</v>
      </c>
      <c r="M24" s="32">
        <v>71.62</v>
      </c>
      <c r="N24" s="26" t="s">
        <v>20</v>
      </c>
      <c r="O24" s="26" t="s">
        <v>20</v>
      </c>
      <c r="P24" s="26">
        <v>1</v>
      </c>
      <c r="Q24" s="26"/>
    </row>
    <row r="25" spans="1:17" ht="24.75" customHeight="1">
      <c r="A25" s="10">
        <v>21</v>
      </c>
      <c r="B25" s="26" t="s">
        <v>69</v>
      </c>
      <c r="C25" s="26" t="s">
        <v>17</v>
      </c>
      <c r="D25" s="30">
        <v>35034</v>
      </c>
      <c r="E25" s="26">
        <v>21077413050</v>
      </c>
      <c r="F25" s="25" t="s">
        <v>54</v>
      </c>
      <c r="G25" s="22" t="s">
        <v>132</v>
      </c>
      <c r="H25" s="26" t="s">
        <v>98</v>
      </c>
      <c r="I25" s="31" t="s">
        <v>157</v>
      </c>
      <c r="J25" s="26" t="s">
        <v>85</v>
      </c>
      <c r="K25" s="26" t="s">
        <v>22</v>
      </c>
      <c r="L25" s="26" t="s">
        <v>123</v>
      </c>
      <c r="M25" s="32">
        <v>84.67</v>
      </c>
      <c r="N25" s="26" t="s">
        <v>20</v>
      </c>
      <c r="O25" s="26" t="s">
        <v>20</v>
      </c>
      <c r="P25" s="26">
        <v>1</v>
      </c>
      <c r="Q25" s="26"/>
    </row>
    <row r="26" spans="1:17" ht="24.75" customHeight="1">
      <c r="A26" s="10">
        <v>22</v>
      </c>
      <c r="B26" s="26" t="s">
        <v>70</v>
      </c>
      <c r="C26" s="26" t="s">
        <v>17</v>
      </c>
      <c r="D26" s="30">
        <v>36465</v>
      </c>
      <c r="E26" s="26">
        <v>21111414417</v>
      </c>
      <c r="F26" s="25" t="s">
        <v>54</v>
      </c>
      <c r="G26" s="22" t="s">
        <v>132</v>
      </c>
      <c r="H26" s="26" t="s">
        <v>36</v>
      </c>
      <c r="I26" s="31" t="s">
        <v>163</v>
      </c>
      <c r="J26" s="26" t="s">
        <v>86</v>
      </c>
      <c r="K26" s="26" t="s">
        <v>19</v>
      </c>
      <c r="L26" s="26" t="s">
        <v>124</v>
      </c>
      <c r="M26" s="32">
        <v>86.42</v>
      </c>
      <c r="N26" s="26" t="s">
        <v>20</v>
      </c>
      <c r="O26" s="26" t="s">
        <v>20</v>
      </c>
      <c r="P26" s="26">
        <v>1</v>
      </c>
      <c r="Q26" s="26"/>
    </row>
    <row r="27" spans="1:17" ht="24.75" customHeight="1">
      <c r="A27" s="10">
        <v>23</v>
      </c>
      <c r="B27" s="26" t="s">
        <v>31</v>
      </c>
      <c r="C27" s="26" t="s">
        <v>17</v>
      </c>
      <c r="D27" s="30">
        <v>35551</v>
      </c>
      <c r="E27" s="26">
        <v>12001036012</v>
      </c>
      <c r="F27" s="25" t="s">
        <v>54</v>
      </c>
      <c r="G27" s="26" t="s">
        <v>18</v>
      </c>
      <c r="H27" s="26" t="s">
        <v>34</v>
      </c>
      <c r="I27" s="26" t="s">
        <v>40</v>
      </c>
      <c r="J27" s="26" t="s">
        <v>46</v>
      </c>
      <c r="K27" s="26" t="s">
        <v>19</v>
      </c>
      <c r="L27" s="26" t="s">
        <v>51</v>
      </c>
      <c r="M27" s="32">
        <v>87.44</v>
      </c>
      <c r="N27" s="26" t="s">
        <v>20</v>
      </c>
      <c r="O27" s="26" t="s">
        <v>20</v>
      </c>
      <c r="P27" s="26">
        <v>2</v>
      </c>
      <c r="Q27" s="26"/>
    </row>
    <row r="28" spans="1:17" ht="24.75" customHeight="1">
      <c r="A28" s="10">
        <v>24</v>
      </c>
      <c r="B28" s="26" t="s">
        <v>32</v>
      </c>
      <c r="C28" s="26" t="s">
        <v>17</v>
      </c>
      <c r="D28" s="30">
        <v>36861</v>
      </c>
      <c r="E28" s="26">
        <v>12001036009</v>
      </c>
      <c r="F28" s="25" t="s">
        <v>54</v>
      </c>
      <c r="G28" s="26" t="s">
        <v>18</v>
      </c>
      <c r="H28" s="26" t="s">
        <v>35</v>
      </c>
      <c r="I28" s="26" t="s">
        <v>41</v>
      </c>
      <c r="J28" s="26" t="s">
        <v>46</v>
      </c>
      <c r="K28" s="26" t="s">
        <v>19</v>
      </c>
      <c r="L28" s="26" t="s">
        <v>51</v>
      </c>
      <c r="M28" s="32">
        <v>84.31</v>
      </c>
      <c r="N28" s="26" t="s">
        <v>20</v>
      </c>
      <c r="O28" s="26" t="s">
        <v>20</v>
      </c>
      <c r="P28" s="26">
        <v>3</v>
      </c>
      <c r="Q28" s="26"/>
    </row>
    <row r="29" spans="1:17" ht="24.75" customHeight="1">
      <c r="A29" s="10">
        <v>25</v>
      </c>
      <c r="B29" s="26" t="s">
        <v>164</v>
      </c>
      <c r="C29" s="26" t="s">
        <v>21</v>
      </c>
      <c r="D29" s="30">
        <v>34090</v>
      </c>
      <c r="E29" s="26">
        <v>22003414477</v>
      </c>
      <c r="F29" s="25" t="s">
        <v>173</v>
      </c>
      <c r="G29" s="26"/>
      <c r="H29" s="26" t="s">
        <v>170</v>
      </c>
      <c r="I29" s="31" t="s">
        <v>174</v>
      </c>
      <c r="J29" s="26" t="s">
        <v>169</v>
      </c>
      <c r="K29" s="26" t="s">
        <v>19</v>
      </c>
      <c r="L29" s="26" t="s">
        <v>167</v>
      </c>
      <c r="M29" s="32">
        <v>70.51</v>
      </c>
      <c r="N29" s="26" t="s">
        <v>20</v>
      </c>
      <c r="O29" s="26" t="s">
        <v>20</v>
      </c>
      <c r="P29" s="26">
        <v>1</v>
      </c>
      <c r="Q29" s="26"/>
    </row>
    <row r="30" spans="1:17" ht="24.75" customHeight="1">
      <c r="A30" s="10">
        <v>26</v>
      </c>
      <c r="B30" s="26" t="s">
        <v>165</v>
      </c>
      <c r="C30" s="26" t="s">
        <v>21</v>
      </c>
      <c r="D30" s="30">
        <v>36100</v>
      </c>
      <c r="E30" s="26">
        <v>22005414533</v>
      </c>
      <c r="F30" s="25" t="s">
        <v>54</v>
      </c>
      <c r="G30" s="26" t="s">
        <v>18</v>
      </c>
      <c r="H30" s="26" t="s">
        <v>171</v>
      </c>
      <c r="I30" s="31" t="s">
        <v>175</v>
      </c>
      <c r="J30" s="26" t="s">
        <v>169</v>
      </c>
      <c r="K30" s="26" t="s">
        <v>19</v>
      </c>
      <c r="L30" s="26" t="s">
        <v>168</v>
      </c>
      <c r="M30" s="32">
        <v>86.72</v>
      </c>
      <c r="N30" s="26" t="s">
        <v>20</v>
      </c>
      <c r="O30" s="26" t="s">
        <v>20</v>
      </c>
      <c r="P30" s="26">
        <v>1</v>
      </c>
      <c r="Q30" s="26"/>
    </row>
    <row r="31" spans="1:17" ht="24.75" customHeight="1">
      <c r="A31" s="10">
        <v>27</v>
      </c>
      <c r="B31" s="26" t="s">
        <v>166</v>
      </c>
      <c r="C31" s="26" t="s">
        <v>17</v>
      </c>
      <c r="D31" s="30">
        <v>32295</v>
      </c>
      <c r="E31" s="26">
        <v>22005414536</v>
      </c>
      <c r="F31" s="25" t="s">
        <v>54</v>
      </c>
      <c r="G31" s="26" t="s">
        <v>18</v>
      </c>
      <c r="H31" s="26" t="s">
        <v>172</v>
      </c>
      <c r="I31" s="31" t="s">
        <v>176</v>
      </c>
      <c r="J31" s="26" t="s">
        <v>169</v>
      </c>
      <c r="K31" s="26" t="s">
        <v>19</v>
      </c>
      <c r="L31" s="26" t="s">
        <v>168</v>
      </c>
      <c r="M31" s="32">
        <v>86.01</v>
      </c>
      <c r="N31" s="26" t="s">
        <v>20</v>
      </c>
      <c r="O31" s="26" t="s">
        <v>20</v>
      </c>
      <c r="P31" s="26">
        <v>2</v>
      </c>
      <c r="Q31" s="26"/>
    </row>
    <row r="32" spans="1:17" ht="24.75" customHeight="1">
      <c r="A32" s="10">
        <v>28</v>
      </c>
      <c r="B32" s="26" t="s">
        <v>71</v>
      </c>
      <c r="C32" s="26" t="s">
        <v>17</v>
      </c>
      <c r="D32" s="30">
        <v>34394</v>
      </c>
      <c r="E32" s="26">
        <v>22010414649</v>
      </c>
      <c r="F32" s="25" t="s">
        <v>54</v>
      </c>
      <c r="G32" s="22" t="s">
        <v>132</v>
      </c>
      <c r="H32" s="26" t="s">
        <v>93</v>
      </c>
      <c r="I32" s="31" t="s">
        <v>177</v>
      </c>
      <c r="J32" s="26" t="s">
        <v>87</v>
      </c>
      <c r="K32" s="26" t="s">
        <v>19</v>
      </c>
      <c r="L32" s="26" t="s">
        <v>125</v>
      </c>
      <c r="M32" s="32">
        <v>85.35</v>
      </c>
      <c r="N32" s="26" t="s">
        <v>20</v>
      </c>
      <c r="O32" s="26" t="s">
        <v>20</v>
      </c>
      <c r="P32" s="26">
        <v>1</v>
      </c>
      <c r="Q32" s="26"/>
    </row>
    <row r="33" spans="1:17" ht="24.75" customHeight="1">
      <c r="A33" s="10">
        <v>29</v>
      </c>
      <c r="B33" s="26" t="s">
        <v>72</v>
      </c>
      <c r="C33" s="26" t="s">
        <v>21</v>
      </c>
      <c r="D33" s="30">
        <v>34700</v>
      </c>
      <c r="E33" s="26">
        <v>22011414669</v>
      </c>
      <c r="F33" s="25" t="s">
        <v>54</v>
      </c>
      <c r="G33" s="22" t="s">
        <v>132</v>
      </c>
      <c r="H33" s="26" t="s">
        <v>105</v>
      </c>
      <c r="I33" s="31" t="s">
        <v>140</v>
      </c>
      <c r="J33" s="26" t="s">
        <v>88</v>
      </c>
      <c r="K33" s="26" t="s">
        <v>19</v>
      </c>
      <c r="L33" s="26" t="s">
        <v>126</v>
      </c>
      <c r="M33" s="32">
        <v>83.01</v>
      </c>
      <c r="N33" s="26" t="s">
        <v>20</v>
      </c>
      <c r="O33" s="26" t="s">
        <v>20</v>
      </c>
      <c r="P33" s="26">
        <v>1</v>
      </c>
      <c r="Q33" s="26"/>
    </row>
    <row r="34" spans="1:17" ht="24.75" customHeight="1">
      <c r="A34" s="10">
        <v>30</v>
      </c>
      <c r="B34" s="26" t="s">
        <v>33</v>
      </c>
      <c r="C34" s="26" t="s">
        <v>21</v>
      </c>
      <c r="D34" s="30">
        <v>35977</v>
      </c>
      <c r="E34" s="26">
        <v>12016037006</v>
      </c>
      <c r="F34" s="25" t="s">
        <v>54</v>
      </c>
      <c r="G34" s="26" t="s">
        <v>18</v>
      </c>
      <c r="H34" s="26" t="s">
        <v>36</v>
      </c>
      <c r="I34" s="26" t="s">
        <v>42</v>
      </c>
      <c r="J34" s="26" t="s">
        <v>47</v>
      </c>
      <c r="K34" s="26" t="s">
        <v>19</v>
      </c>
      <c r="L34" s="26" t="s">
        <v>52</v>
      </c>
      <c r="M34" s="32">
        <v>83.03</v>
      </c>
      <c r="N34" s="26" t="s">
        <v>20</v>
      </c>
      <c r="O34" s="26" t="s">
        <v>20</v>
      </c>
      <c r="P34" s="26">
        <v>1</v>
      </c>
      <c r="Q34" s="26"/>
    </row>
    <row r="35" spans="1:17" ht="24.75" customHeight="1">
      <c r="A35" s="10">
        <v>31</v>
      </c>
      <c r="B35" s="26" t="s">
        <v>73</v>
      </c>
      <c r="C35" s="26" t="s">
        <v>21</v>
      </c>
      <c r="D35" s="30">
        <v>35796</v>
      </c>
      <c r="E35" s="26">
        <v>22017414770</v>
      </c>
      <c r="F35" s="25" t="s">
        <v>54</v>
      </c>
      <c r="G35" s="22" t="s">
        <v>132</v>
      </c>
      <c r="H35" s="26" t="s">
        <v>34</v>
      </c>
      <c r="I35" s="31" t="s">
        <v>178</v>
      </c>
      <c r="J35" s="26" t="s">
        <v>89</v>
      </c>
      <c r="K35" s="26" t="s">
        <v>19</v>
      </c>
      <c r="L35" s="26" t="s">
        <v>127</v>
      </c>
      <c r="M35" s="32">
        <v>72.81</v>
      </c>
      <c r="N35" s="26" t="s">
        <v>20</v>
      </c>
      <c r="O35" s="26" t="s">
        <v>20</v>
      </c>
      <c r="P35" s="26">
        <v>1</v>
      </c>
      <c r="Q35" s="26"/>
    </row>
    <row r="36" spans="1:17" ht="24.75" customHeight="1">
      <c r="A36" s="10">
        <v>32</v>
      </c>
      <c r="B36" s="26" t="s">
        <v>74</v>
      </c>
      <c r="C36" s="26" t="s">
        <v>21</v>
      </c>
      <c r="D36" s="30">
        <v>31717</v>
      </c>
      <c r="E36" s="26">
        <v>22018414773</v>
      </c>
      <c r="F36" s="25" t="s">
        <v>54</v>
      </c>
      <c r="G36" s="26"/>
      <c r="H36" s="26" t="s">
        <v>35</v>
      </c>
      <c r="I36" s="31" t="s">
        <v>179</v>
      </c>
      <c r="J36" s="26" t="s">
        <v>89</v>
      </c>
      <c r="K36" s="26" t="s">
        <v>26</v>
      </c>
      <c r="L36" s="26" t="s">
        <v>128</v>
      </c>
      <c r="M36" s="32">
        <v>72.03999999999999</v>
      </c>
      <c r="N36" s="26" t="s">
        <v>20</v>
      </c>
      <c r="O36" s="26" t="s">
        <v>20</v>
      </c>
      <c r="P36" s="26">
        <v>1</v>
      </c>
      <c r="Q36" s="26"/>
    </row>
    <row r="37" spans="1:17" ht="24.75" customHeight="1">
      <c r="A37" s="10">
        <v>33</v>
      </c>
      <c r="B37" s="26" t="s">
        <v>75</v>
      </c>
      <c r="C37" s="26" t="s">
        <v>21</v>
      </c>
      <c r="D37" s="30">
        <v>32295</v>
      </c>
      <c r="E37" s="26">
        <v>22028415048</v>
      </c>
      <c r="F37" s="25" t="s">
        <v>54</v>
      </c>
      <c r="G37" s="26"/>
      <c r="H37" s="26" t="s">
        <v>106</v>
      </c>
      <c r="I37" s="31" t="s">
        <v>180</v>
      </c>
      <c r="J37" s="26" t="s">
        <v>90</v>
      </c>
      <c r="K37" s="26" t="s">
        <v>19</v>
      </c>
      <c r="L37" s="26" t="s">
        <v>129</v>
      </c>
      <c r="M37" s="32">
        <v>86.27000000000001</v>
      </c>
      <c r="N37" s="26" t="s">
        <v>20</v>
      </c>
      <c r="O37" s="26" t="s">
        <v>20</v>
      </c>
      <c r="P37" s="26">
        <v>1</v>
      </c>
      <c r="Q37" s="26"/>
    </row>
    <row r="38" spans="1:17" ht="24.75" customHeight="1">
      <c r="A38" s="10">
        <v>34</v>
      </c>
      <c r="B38" s="26" t="s">
        <v>76</v>
      </c>
      <c r="C38" s="26" t="s">
        <v>17</v>
      </c>
      <c r="D38" s="30">
        <v>34366</v>
      </c>
      <c r="E38" s="26">
        <v>22030415210</v>
      </c>
      <c r="F38" s="25" t="s">
        <v>54</v>
      </c>
      <c r="G38" s="22" t="s">
        <v>132</v>
      </c>
      <c r="H38" s="26" t="s">
        <v>107</v>
      </c>
      <c r="I38" s="31" t="s">
        <v>181</v>
      </c>
      <c r="J38" s="26" t="s">
        <v>91</v>
      </c>
      <c r="K38" s="26" t="s">
        <v>19</v>
      </c>
      <c r="L38" s="26" t="s">
        <v>130</v>
      </c>
      <c r="M38" s="32">
        <v>81.34</v>
      </c>
      <c r="N38" s="26" t="s">
        <v>20</v>
      </c>
      <c r="O38" s="26" t="s">
        <v>20</v>
      </c>
      <c r="P38" s="26">
        <v>1</v>
      </c>
      <c r="Q38" s="26"/>
    </row>
    <row r="39" spans="1:17" ht="24.75" customHeight="1">
      <c r="A39" s="10">
        <v>35</v>
      </c>
      <c r="B39" s="26" t="s">
        <v>77</v>
      </c>
      <c r="C39" s="26" t="s">
        <v>21</v>
      </c>
      <c r="D39" s="30">
        <v>32752</v>
      </c>
      <c r="E39" s="26">
        <v>22031415226</v>
      </c>
      <c r="F39" s="25" t="s">
        <v>54</v>
      </c>
      <c r="G39" s="26"/>
      <c r="H39" s="26" t="s">
        <v>108</v>
      </c>
      <c r="I39" s="31" t="s">
        <v>178</v>
      </c>
      <c r="J39" s="26" t="s">
        <v>92</v>
      </c>
      <c r="K39" s="26" t="s">
        <v>19</v>
      </c>
      <c r="L39" s="26" t="s">
        <v>131</v>
      </c>
      <c r="M39" s="32">
        <v>71.5</v>
      </c>
      <c r="N39" s="26" t="s">
        <v>20</v>
      </c>
      <c r="O39" s="26" t="s">
        <v>20</v>
      </c>
      <c r="P39" s="26">
        <v>1</v>
      </c>
      <c r="Q39" s="26"/>
    </row>
  </sheetData>
  <sheetProtection password="C098" sheet="1" selectLockedCells="1" autoFilter="0"/>
  <autoFilter ref="A4:Q39"/>
  <mergeCells count="3">
    <mergeCell ref="A1:B1"/>
    <mergeCell ref="A2:Q2"/>
    <mergeCell ref="N3:Q3"/>
  </mergeCells>
  <dataValidations count="6">
    <dataValidation type="list" allowBlank="1" showInputMessage="1" showErrorMessage="1" sqref="GO5:GO7">
      <formula1>"聘用"</formula1>
    </dataValidation>
    <dataValidation type="list" allowBlank="1" showInputMessage="1" showErrorMessage="1" sqref="GE5:GE7 GK5:GK7">
      <formula1>"是,否"</formula1>
    </dataValidation>
    <dataValidation type="list" allowBlank="1" showInputMessage="1" showErrorMessage="1" sqref="GN5:GN7">
      <formula1>"无异议"</formula1>
    </dataValidation>
    <dataValidation type="list" allowBlank="1" showInputMessage="1" showErrorMessage="1" sqref="GP5:GP7">
      <formula1>"管理,专业技术,工勤技能"</formula1>
    </dataValidation>
    <dataValidation type="list" allowBlank="1" showInputMessage="1" showErrorMessage="1" sqref="GQ5:GQ7">
      <formula1>"9级,10级,11级,12级,13级"</formula1>
    </dataValidation>
    <dataValidation type="list" allowBlank="1" showInputMessage="1" showErrorMessage="1" sqref="GL5:GM7">
      <formula1>"合格"</formula1>
    </dataValidation>
  </dataValidations>
  <printOptions horizontalCentered="1"/>
  <pageMargins left="0.1968503937007874" right="0.1968503937007874" top="0.5905511811023623" bottom="0.5118110236220472" header="0.31496062992125984" footer="0.31496062992125984"/>
  <pageSetup fitToHeight="2" horizontalDpi="600" verticalDpi="600" orientation="landscape" paperSize="9" scale="92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2022-12-22T12:08:56Z</cp:lastPrinted>
  <dcterms:created xsi:type="dcterms:W3CDTF">2006-09-16T00:00:00Z</dcterms:created>
  <dcterms:modified xsi:type="dcterms:W3CDTF">2022-12-22T12:31:24Z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E7167E047FC5458490AF3C056D789A89</vt:lpwstr>
  </property>
  <property fmtid="{D5CDD505-2E9C-101B-9397-08002B2CF9AE}" pid="3" name="KSOProductBuildVer">
    <vt:lpwstr>2052-11.1.0.12763</vt:lpwstr>
  </property>
</Properties>
</file>