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<sst xmlns="http://schemas.openxmlformats.org/spreadsheetml/2006/main" count="124" uniqueCount="85">
  <si>
    <t>附件：</t>
  </si>
  <si>
    <t>贵州省交通运输厅所属综合执法单位2022年公开招聘事业编制工作人员
第三批拟聘人员名单</t>
  </si>
  <si>
    <t>序号</t>
  </si>
  <si>
    <t>招聘单位及岗位</t>
  </si>
  <si>
    <t>姓名</t>
  </si>
  <si>
    <t>学历学位及专业</t>
  </si>
  <si>
    <t>毕业院校（原工作单位）</t>
  </si>
  <si>
    <t>其他报考条件</t>
  </si>
  <si>
    <t>贵州省交通建设工程质量监督执法支队
01党务工作</t>
  </si>
  <si>
    <t>胡树梅</t>
  </si>
  <si>
    <t>大学
法学学士
思想政治教育</t>
  </si>
  <si>
    <t>中共党员</t>
  </si>
  <si>
    <t>贵州省交通建设工程质量监督执法支队
02人事管理工作人员</t>
  </si>
  <si>
    <t>叶胜琴</t>
  </si>
  <si>
    <t>大学
文学学士
汉语言文学</t>
  </si>
  <si>
    <t>贵州省交通运输综合行政执法二支队
01党务工作人员</t>
  </si>
  <si>
    <t>杜琴</t>
  </si>
  <si>
    <t>大学
文学学士
新闻学</t>
  </si>
  <si>
    <t>贵州省交通运输综合行政执法二支队
10交通运输综合行政执法工作人员</t>
  </si>
  <si>
    <t>郁华坤</t>
  </si>
  <si>
    <t>大学
工学学士
土木工程</t>
  </si>
  <si>
    <t>贵州省交通运输综合行政执法二支队
15交通运输综合行政执法工作人员</t>
  </si>
  <si>
    <t>曹雄勇</t>
  </si>
  <si>
    <t>大专
园艺技术</t>
  </si>
  <si>
    <t>三级消防士及以上编制等级退出消防员、服役5年（含）以上退役消防员</t>
  </si>
  <si>
    <t>贵州省交通运输综合行政执法三支队
10交通运输综合行政执法工作人员</t>
  </si>
  <si>
    <t>徐荣瑾</t>
  </si>
  <si>
    <t>大学
管理学学士
会计学</t>
  </si>
  <si>
    <t>贵州财经大学</t>
  </si>
  <si>
    <t>退役士兵、退出消防员</t>
  </si>
  <si>
    <t>贵州省交通运输综合行政执法五支队
01党务工作人员</t>
  </si>
  <si>
    <t>高正兰</t>
  </si>
  <si>
    <t>舒云云</t>
  </si>
  <si>
    <t>贵州省交通运输综合行政执法五支队
04宣传教育工作人员</t>
  </si>
  <si>
    <t>杨钒</t>
  </si>
  <si>
    <t>贵州省交通运输综合行政执法五支队
05交通运输综合行政执法工作人员</t>
  </si>
  <si>
    <t>叶昆黔</t>
  </si>
  <si>
    <t>大学
法学学士
法学</t>
  </si>
  <si>
    <t>2022年应届毕业生</t>
  </si>
  <si>
    <t>全朗</t>
  </si>
  <si>
    <t>孙雯</t>
  </si>
  <si>
    <t>贵州省交通运输综合行政执法五支队
06交通运输综合行政执法工作人员</t>
  </si>
  <si>
    <t>周梅仙</t>
  </si>
  <si>
    <t>王瑜</t>
  </si>
  <si>
    <t>钱巍巍</t>
  </si>
  <si>
    <t>贵州省交通运输综合行政执法五支队
07交通运输综合行政执法工作人员</t>
  </si>
  <si>
    <t>彭爽</t>
  </si>
  <si>
    <t>限织金县户籍人员、生源人员</t>
  </si>
  <si>
    <t>贵州省交通运输综合行政执法五支队
08交通运输综合行政执法工作人员</t>
  </si>
  <si>
    <t>张敏</t>
  </si>
  <si>
    <t>大学
理学学士
化学</t>
  </si>
  <si>
    <t>蔡朋</t>
  </si>
  <si>
    <t>大学
工学学士
应用化学</t>
  </si>
  <si>
    <t>贵州省交通运输综合行政执法五支队
10交通运输综合行政执法工作人员</t>
  </si>
  <si>
    <t>杨涛</t>
  </si>
  <si>
    <t>大学
经济学学士
金融学</t>
  </si>
  <si>
    <t>贵州省交通运输综合行政执法五支队
11交通运输综合行政执法工作人员</t>
  </si>
  <si>
    <t>宋雨田</t>
  </si>
  <si>
    <t>大学
管理学学士
旅游管理</t>
  </si>
  <si>
    <t>限纳雍县户籍人员、生源人员</t>
  </si>
  <si>
    <t>贵州省交通运输综合行政执法五支队
15交通运输综合行政执法工作人员</t>
  </si>
  <si>
    <t>管庆俄</t>
  </si>
  <si>
    <t>大学
工学学士
电子信息科学与技术</t>
  </si>
  <si>
    <t>唐梦</t>
  </si>
  <si>
    <t>大专
城镇规划</t>
  </si>
  <si>
    <t>王隆</t>
  </si>
  <si>
    <t>大学
工学学士
轻化工程</t>
  </si>
  <si>
    <t>王冰</t>
  </si>
  <si>
    <t>大学
文学学士
艺术设计（平面艺术设计方向）</t>
  </si>
  <si>
    <t>贵州省交通运输综合行政执法五支队
16交通运输综合行政执法工作人员</t>
  </si>
  <si>
    <t>李忠显</t>
  </si>
  <si>
    <t>大专
煤矿开采技术</t>
  </si>
  <si>
    <r>
      <t>徐</t>
    </r>
    <r>
      <rPr>
        <sz val="12"/>
        <rFont val="方正书宋_GBK"/>
        <family val="0"/>
      </rPr>
      <t>烜</t>
    </r>
    <r>
      <rPr>
        <sz val="12"/>
        <rFont val="仿宋_GB2312"/>
        <family val="3"/>
      </rPr>
      <t>烨</t>
    </r>
  </si>
  <si>
    <t>大专
行政管理</t>
  </si>
  <si>
    <t>张桂铭</t>
  </si>
  <si>
    <t>大专
汽车检测与维修技术</t>
  </si>
  <si>
    <t>刘洋</t>
  </si>
  <si>
    <t>大专
消防管理</t>
  </si>
  <si>
    <t>贵州省交通运输综合行政执法五支队
21安全与质量监督管理工作人员</t>
  </si>
  <si>
    <t>程榜扬</t>
  </si>
  <si>
    <t>大学
工学学士
土木工程（建筑工程方向）</t>
  </si>
  <si>
    <t>张玉红</t>
  </si>
  <si>
    <t>贵州省交通运输综合行政执法八支队
02 人事管理工作人员</t>
  </si>
  <si>
    <t>胡红</t>
  </si>
  <si>
    <t>大学
管理学学士
人力资源管理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</si>
</sst>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方正书宋_GBK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12"/>
      <color rgb="FF000000"/>
      <name val="黑体"/>
      <family val="3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49;&#24030;&#30465;&#20107;&#19994;&#21333;&#20301;&#20844;&#24320;&#25307;&#32856;&#20154;&#21592;&#22791;&#26696;&#27719;&#24635;&#34920;(%20&#25191;&#27861;&#2361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人员备案汇总表"/>
    </sheetNames>
    <sheetDataSet>
      <sheetData sheetId="0">
        <row r="7">
          <cell r="B7" t="str">
            <v>杜琴</v>
          </cell>
          <cell r="C7" t="str">
            <v>贵州民族大学</v>
          </cell>
        </row>
        <row r="8">
          <cell r="B8" t="str">
            <v>郭雅新</v>
          </cell>
          <cell r="C8" t="str">
            <v>贵州民族大学人文科技学院</v>
          </cell>
        </row>
        <row r="9">
          <cell r="B9" t="str">
            <v>袁雪梅</v>
          </cell>
          <cell r="C9" t="str">
            <v>黑龙江大学</v>
          </cell>
        </row>
        <row r="10">
          <cell r="B10" t="str">
            <v>熊跃</v>
          </cell>
          <cell r="C10" t="str">
            <v>安徽财经大学</v>
          </cell>
        </row>
        <row r="11">
          <cell r="B11" t="str">
            <v>杨静</v>
          </cell>
          <cell r="C11" t="str">
            <v>贵州师范大学</v>
          </cell>
        </row>
        <row r="12">
          <cell r="B12" t="str">
            <v>李秋阳</v>
          </cell>
          <cell r="C12" t="str">
            <v>贵州师范大学</v>
          </cell>
        </row>
        <row r="13">
          <cell r="B13" t="str">
            <v>袁松桃</v>
          </cell>
          <cell r="C13" t="str">
            <v>贵州警察学院</v>
          </cell>
        </row>
        <row r="14">
          <cell r="B14" t="str">
            <v>翁浩然</v>
          </cell>
          <cell r="C14" t="str">
            <v>贵州大学科技学院</v>
          </cell>
        </row>
        <row r="15">
          <cell r="B15" t="str">
            <v>刘一峰</v>
          </cell>
          <cell r="C15" t="str">
            <v>中央司法警官学院</v>
          </cell>
        </row>
        <row r="16">
          <cell r="B16" t="str">
            <v>饶正豪</v>
          </cell>
          <cell r="C16" t="str">
            <v>湖北大学知行学院</v>
          </cell>
        </row>
        <row r="17">
          <cell r="B17" t="str">
            <v>王洪涛</v>
          </cell>
          <cell r="C17" t="str">
            <v>贵州警察学院</v>
          </cell>
        </row>
        <row r="18">
          <cell r="B18" t="str">
            <v>蒋鹏</v>
          </cell>
          <cell r="C18" t="str">
            <v>贵州大学科技学院</v>
          </cell>
        </row>
        <row r="19">
          <cell r="B19" t="str">
            <v>袁哲</v>
          </cell>
          <cell r="C19" t="str">
            <v>贵州民族大学</v>
          </cell>
        </row>
        <row r="20">
          <cell r="B20" t="str">
            <v>王冕</v>
          </cell>
          <cell r="C20" t="str">
            <v>贵州民族大学</v>
          </cell>
        </row>
        <row r="21">
          <cell r="B21" t="str">
            <v>鲜城城</v>
          </cell>
          <cell r="C21" t="str">
            <v>贵州大学科技学院</v>
          </cell>
        </row>
        <row r="22">
          <cell r="B22" t="str">
            <v>申辰烨</v>
          </cell>
          <cell r="C22" t="str">
            <v>贵州师范大学</v>
          </cell>
        </row>
        <row r="23">
          <cell r="B23" t="str">
            <v>袁豪</v>
          </cell>
          <cell r="C23" t="str">
            <v>贵州大学</v>
          </cell>
        </row>
        <row r="24">
          <cell r="B24" t="str">
            <v>吴丽</v>
          </cell>
          <cell r="C24" t="str">
            <v>重庆交通大学</v>
          </cell>
        </row>
        <row r="25">
          <cell r="B25" t="str">
            <v>李靖</v>
          </cell>
          <cell r="C25" t="str">
            <v>贵州师范学院</v>
          </cell>
        </row>
        <row r="26">
          <cell r="B26" t="str">
            <v>郁华坤</v>
          </cell>
          <cell r="C26" t="str">
            <v>北京航空航天大学</v>
          </cell>
        </row>
        <row r="27">
          <cell r="B27" t="str">
            <v>梅文涛</v>
          </cell>
          <cell r="C27" t="str">
            <v>上海立信会计金融学院</v>
          </cell>
        </row>
        <row r="28">
          <cell r="B28" t="str">
            <v>魏星</v>
          </cell>
          <cell r="C28" t="str">
            <v>黑龙江八一农垦大学</v>
          </cell>
        </row>
        <row r="29">
          <cell r="B29" t="str">
            <v>王行</v>
          </cell>
          <cell r="C29" t="str">
            <v>贵州大学</v>
          </cell>
        </row>
        <row r="30">
          <cell r="B30" t="str">
            <v>申莎莉</v>
          </cell>
          <cell r="C30" t="str">
            <v>贵州师范大学</v>
          </cell>
        </row>
        <row r="31">
          <cell r="B31" t="str">
            <v>朱俊畅</v>
          </cell>
          <cell r="C31" t="str">
            <v>贵州财经大学商务学院</v>
          </cell>
        </row>
        <row r="32">
          <cell r="B32" t="str">
            <v>黄锡川</v>
          </cell>
          <cell r="C32" t="str">
            <v>湖北科技学院</v>
          </cell>
        </row>
        <row r="33">
          <cell r="B33" t="str">
            <v>万兴飞</v>
          </cell>
          <cell r="C33" t="str">
            <v>贵州大学</v>
          </cell>
        </row>
        <row r="34">
          <cell r="B34" t="str">
            <v>钟程程</v>
          </cell>
          <cell r="C34" t="str">
            <v>中国人民解放军南京政治学院</v>
          </cell>
        </row>
        <row r="35">
          <cell r="B35" t="str">
            <v>王国杰</v>
          </cell>
          <cell r="C35" t="str">
            <v>南昌航空大学</v>
          </cell>
        </row>
        <row r="36">
          <cell r="B36" t="str">
            <v>王帅</v>
          </cell>
          <cell r="C36" t="str">
            <v>天津理工大学</v>
          </cell>
        </row>
        <row r="37">
          <cell r="B37" t="str">
            <v>王跃进</v>
          </cell>
          <cell r="C37" t="str">
            <v>长春工程学院</v>
          </cell>
        </row>
        <row r="38">
          <cell r="B38" t="str">
            <v>练铁伟</v>
          </cell>
          <cell r="C38" t="str">
            <v>重庆大学城市科技学院</v>
          </cell>
        </row>
        <row r="39">
          <cell r="B39" t="str">
            <v>刘垒</v>
          </cell>
          <cell r="C39" t="str">
            <v>重庆大学城市科技学院</v>
          </cell>
        </row>
        <row r="40">
          <cell r="B40" t="str">
            <v>罗川</v>
          </cell>
          <cell r="C40" t="str">
            <v>大连工业大学</v>
          </cell>
        </row>
        <row r="41">
          <cell r="B41" t="str">
            <v>范璋</v>
          </cell>
          <cell r="C41" t="str">
            <v>贵州财经大学</v>
          </cell>
        </row>
        <row r="42">
          <cell r="B42" t="str">
            <v>谭先利</v>
          </cell>
          <cell r="C42" t="str">
            <v>温州职业技术学院</v>
          </cell>
        </row>
        <row r="43">
          <cell r="B43" t="str">
            <v>陈兴泽</v>
          </cell>
          <cell r="C43" t="str">
            <v>中国人民解放军南京政治学院</v>
          </cell>
        </row>
        <row r="44">
          <cell r="B44" t="str">
            <v>陆浩</v>
          </cell>
          <cell r="C44" t="str">
            <v>四川科技职工大学</v>
          </cell>
        </row>
        <row r="45">
          <cell r="B45" t="str">
            <v>曹雄勇</v>
          </cell>
          <cell r="C45" t="str">
            <v>铜仁职业技术学院</v>
          </cell>
        </row>
        <row r="46">
          <cell r="B46" t="str">
            <v>吴会丽</v>
          </cell>
          <cell r="C46" t="str">
            <v>江西工程学院</v>
          </cell>
        </row>
        <row r="47">
          <cell r="B47" t="str">
            <v>吴粤宇</v>
          </cell>
          <cell r="C47" t="str">
            <v>贵州师范大学</v>
          </cell>
        </row>
        <row r="48">
          <cell r="B48" t="str">
            <v>雷琴</v>
          </cell>
          <cell r="C48" t="str">
            <v>哈尔滨学院</v>
          </cell>
        </row>
        <row r="49">
          <cell r="B49" t="str">
            <v>苟龙羿</v>
          </cell>
          <cell r="C49" t="str">
            <v>贵州理工学院</v>
          </cell>
        </row>
        <row r="50">
          <cell r="B50" t="str">
            <v>王晨</v>
          </cell>
          <cell r="C50" t="str">
            <v>南开大学滨海学院</v>
          </cell>
        </row>
        <row r="51">
          <cell r="B51" t="str">
            <v>王磊</v>
          </cell>
          <cell r="C51" t="str">
            <v>华东交通大学</v>
          </cell>
        </row>
        <row r="52">
          <cell r="B52" t="str">
            <v>陈欣</v>
          </cell>
          <cell r="C52" t="str">
            <v>东北林业大学</v>
          </cell>
        </row>
        <row r="53">
          <cell r="B53" t="str">
            <v>麻雨龙</v>
          </cell>
          <cell r="C53" t="str">
            <v>华东交通大学理工学院</v>
          </cell>
        </row>
        <row r="54">
          <cell r="B54" t="str">
            <v>姜常伟</v>
          </cell>
          <cell r="C54" t="str">
            <v>武汉理工大学</v>
          </cell>
        </row>
        <row r="55">
          <cell r="B55" t="str">
            <v>张玄</v>
          </cell>
          <cell r="C55" t="str">
            <v>山东交通学院</v>
          </cell>
        </row>
        <row r="56">
          <cell r="B56" t="str">
            <v>唐仁志</v>
          </cell>
          <cell r="C56" t="str">
            <v>贵州民族大学</v>
          </cell>
        </row>
        <row r="57">
          <cell r="B57" t="str">
            <v>黄远军</v>
          </cell>
          <cell r="C57" t="str">
            <v>北京科技大学</v>
          </cell>
        </row>
        <row r="58">
          <cell r="B58" t="str">
            <v>余伟男</v>
          </cell>
          <cell r="C58" t="str">
            <v>重庆交通大学</v>
          </cell>
        </row>
        <row r="59">
          <cell r="B59" t="str">
            <v>杨尚诉</v>
          </cell>
          <cell r="C59" t="str">
            <v>贵州大学</v>
          </cell>
        </row>
        <row r="60">
          <cell r="B60" t="str">
            <v>刘慧芳</v>
          </cell>
          <cell r="C60" t="str">
            <v>苏州大学</v>
          </cell>
        </row>
        <row r="61">
          <cell r="B61" t="str">
            <v>宋禹明</v>
          </cell>
          <cell r="C61" t="str">
            <v>六盘水师范学院</v>
          </cell>
        </row>
        <row r="62">
          <cell r="B62" t="str">
            <v>许悦</v>
          </cell>
          <cell r="C62" t="str">
            <v>河南财经政法大学</v>
          </cell>
        </row>
        <row r="63">
          <cell r="B63" t="str">
            <v>袁廷航</v>
          </cell>
          <cell r="C63" t="str">
            <v>四川警察学院</v>
          </cell>
        </row>
        <row r="64">
          <cell r="B64" t="str">
            <v>陈雷雷</v>
          </cell>
          <cell r="C64" t="str">
            <v>黑龙江八一农垦大学</v>
          </cell>
        </row>
        <row r="65">
          <cell r="B65" t="str">
            <v>童忠成</v>
          </cell>
          <cell r="C65" t="str">
            <v>曲靖师范学院</v>
          </cell>
        </row>
        <row r="66">
          <cell r="B66" t="str">
            <v>刘有贵</v>
          </cell>
          <cell r="C66" t="str">
            <v>贵州大学</v>
          </cell>
        </row>
        <row r="67">
          <cell r="B67" t="str">
            <v>邓雨佳</v>
          </cell>
          <cell r="C67" t="str">
            <v>遵义师范学院</v>
          </cell>
        </row>
        <row r="68">
          <cell r="B68" t="str">
            <v>严萍</v>
          </cell>
          <cell r="C68" t="str">
            <v>贵阳学院</v>
          </cell>
        </row>
        <row r="69">
          <cell r="B69" t="str">
            <v>王正</v>
          </cell>
          <cell r="C69" t="str">
            <v>大连科技学院</v>
          </cell>
        </row>
        <row r="70">
          <cell r="B70" t="str">
            <v>朱祥</v>
          </cell>
          <cell r="C70" t="str">
            <v>云南财经大学</v>
          </cell>
        </row>
        <row r="71">
          <cell r="B71" t="str">
            <v>周礼兵</v>
          </cell>
          <cell r="C71" t="str">
            <v>贵阳学院</v>
          </cell>
        </row>
        <row r="72">
          <cell r="B72" t="str">
            <v>罗子钦</v>
          </cell>
          <cell r="C72" t="str">
            <v>大连民族大学</v>
          </cell>
        </row>
        <row r="73">
          <cell r="B73" t="str">
            <v>金秋</v>
          </cell>
          <cell r="C73" t="str">
            <v>成都航空职业技术学院</v>
          </cell>
        </row>
        <row r="74">
          <cell r="B74" t="str">
            <v>丁晟桓</v>
          </cell>
          <cell r="C74" t="str">
            <v>曲靖师范学院</v>
          </cell>
        </row>
        <row r="75">
          <cell r="B75" t="str">
            <v>常文张鉴</v>
          </cell>
          <cell r="C75" t="str">
            <v>山东科技大学</v>
          </cell>
        </row>
        <row r="76">
          <cell r="B76" t="str">
            <v>蔡鑫磊</v>
          </cell>
          <cell r="C76" t="str">
            <v>国家开放大学</v>
          </cell>
        </row>
        <row r="77">
          <cell r="B77" t="str">
            <v>罗毓馨</v>
          </cell>
          <cell r="C77" t="str">
            <v>西南民族大学</v>
          </cell>
        </row>
        <row r="78">
          <cell r="B78" t="str">
            <v>郑辛</v>
          </cell>
          <cell r="C78" t="str">
            <v>哈尔滨学院</v>
          </cell>
        </row>
        <row r="79">
          <cell r="B79" t="str">
            <v>陈昱伸</v>
          </cell>
          <cell r="C79" t="str">
            <v>贵州理工学院</v>
          </cell>
        </row>
        <row r="80">
          <cell r="B80" t="str">
            <v>官志海</v>
          </cell>
          <cell r="C80" t="str">
            <v>西南财经大学天府学院</v>
          </cell>
        </row>
        <row r="81">
          <cell r="B81" t="str">
            <v>杨泽</v>
          </cell>
          <cell r="C81" t="str">
            <v>昆明理工大学</v>
          </cell>
        </row>
        <row r="82">
          <cell r="B82" t="str">
            <v>周讯</v>
          </cell>
          <cell r="C82" t="str">
            <v>贵州财经大学商务学院</v>
          </cell>
        </row>
        <row r="83">
          <cell r="B83" t="str">
            <v>邱江灿</v>
          </cell>
          <cell r="C83" t="str">
            <v>贵州省六盘水师范学院</v>
          </cell>
        </row>
        <row r="84">
          <cell r="B84" t="str">
            <v>金凤</v>
          </cell>
          <cell r="C84" t="str">
            <v>南方医科大学</v>
          </cell>
        </row>
        <row r="85">
          <cell r="B85" t="str">
            <v>王铭</v>
          </cell>
          <cell r="C85" t="str">
            <v>河南大学</v>
          </cell>
        </row>
        <row r="86">
          <cell r="B86" t="str">
            <v>叶瑶佳</v>
          </cell>
          <cell r="C86" t="str">
            <v>上海体育学院</v>
          </cell>
        </row>
        <row r="87">
          <cell r="B87" t="str">
            <v>陈翠</v>
          </cell>
          <cell r="C87" t="str">
            <v>贵州大学</v>
          </cell>
        </row>
        <row r="88">
          <cell r="B88" t="str">
            <v>王梅</v>
          </cell>
          <cell r="C88" t="str">
            <v>贵州警察学院</v>
          </cell>
        </row>
        <row r="89">
          <cell r="B89" t="str">
            <v>陈秋月</v>
          </cell>
          <cell r="C89" t="str">
            <v>贵州大学科技学院</v>
          </cell>
        </row>
        <row r="90">
          <cell r="B90" t="str">
            <v>方予汐</v>
          </cell>
          <cell r="C90" t="str">
            <v>贵州师范大学</v>
          </cell>
        </row>
        <row r="91">
          <cell r="B91" t="str">
            <v>王爽爽</v>
          </cell>
          <cell r="C91" t="str">
            <v>浙江万里学院</v>
          </cell>
        </row>
        <row r="92">
          <cell r="B92" t="str">
            <v>杨璇</v>
          </cell>
          <cell r="C92" t="str">
            <v>贵州民族大学人文科技学院</v>
          </cell>
        </row>
        <row r="93">
          <cell r="B93" t="str">
            <v>杨雨航</v>
          </cell>
          <cell r="C93" t="str">
            <v>闽江学院</v>
          </cell>
        </row>
        <row r="94">
          <cell r="B94" t="str">
            <v>李佳伟</v>
          </cell>
          <cell r="C94" t="str">
            <v>河北科技师范学院</v>
          </cell>
        </row>
        <row r="95">
          <cell r="B95" t="str">
            <v>舒航</v>
          </cell>
          <cell r="C95" t="str">
            <v>上海立信会计金融学院</v>
          </cell>
        </row>
        <row r="96">
          <cell r="B96" t="str">
            <v>邱勇</v>
          </cell>
          <cell r="C96" t="str">
            <v>贵州大学</v>
          </cell>
        </row>
        <row r="97">
          <cell r="B97" t="str">
            <v>李继密</v>
          </cell>
          <cell r="C97" t="str">
            <v>贵州工程应用技术学院</v>
          </cell>
        </row>
        <row r="98">
          <cell r="B98" t="str">
            <v>王丝琦</v>
          </cell>
          <cell r="C98" t="str">
            <v>安顺学院</v>
          </cell>
        </row>
        <row r="99">
          <cell r="B99" t="str">
            <v>王雨婷</v>
          </cell>
          <cell r="C99" t="str">
            <v>华南理工大学</v>
          </cell>
        </row>
        <row r="100">
          <cell r="B100" t="str">
            <v>周魏</v>
          </cell>
          <cell r="C100" t="str">
            <v>贵州大学</v>
          </cell>
        </row>
        <row r="101">
          <cell r="B101" t="str">
            <v>姚梓妍</v>
          </cell>
          <cell r="C101" t="str">
            <v>福建农林大学</v>
          </cell>
        </row>
        <row r="102">
          <cell r="B102" t="str">
            <v>王进</v>
          </cell>
          <cell r="C102" t="str">
            <v>凯里学院</v>
          </cell>
        </row>
        <row r="103">
          <cell r="B103" t="str">
            <v>刘寅森</v>
          </cell>
          <cell r="C103" t="str">
            <v>国家开放大学</v>
          </cell>
        </row>
        <row r="104">
          <cell r="B104" t="str">
            <v>颜学翀</v>
          </cell>
          <cell r="C104" t="str">
            <v>贵州民族大学</v>
          </cell>
        </row>
        <row r="105">
          <cell r="B105" t="str">
            <v>封友灵</v>
          </cell>
          <cell r="C105" t="str">
            <v>贵州大学科技学院</v>
          </cell>
        </row>
        <row r="106">
          <cell r="B106" t="str">
            <v>张望</v>
          </cell>
          <cell r="C106" t="str">
            <v>贵州财经大学</v>
          </cell>
        </row>
        <row r="107">
          <cell r="B107" t="str">
            <v>田健康</v>
          </cell>
          <cell r="C107" t="str">
            <v>贵州工程应用技术学院</v>
          </cell>
        </row>
        <row r="108">
          <cell r="B108" t="str">
            <v>彭浩</v>
          </cell>
          <cell r="C108" t="str">
            <v>哈尔滨师范大学</v>
          </cell>
        </row>
        <row r="109">
          <cell r="B109" t="str">
            <v>付兴</v>
          </cell>
          <cell r="C109" t="str">
            <v>贵阳学院</v>
          </cell>
        </row>
        <row r="110">
          <cell r="B110" t="str">
            <v>张智清</v>
          </cell>
          <cell r="C110" t="str">
            <v>贵州交通职业技术学院</v>
          </cell>
        </row>
        <row r="111">
          <cell r="B111" t="str">
            <v>粟荣昌</v>
          </cell>
          <cell r="C111" t="str">
            <v>中国人民解放军石家庄陆军指挥学院</v>
          </cell>
        </row>
        <row r="112">
          <cell r="B112" t="str">
            <v>石松</v>
          </cell>
          <cell r="C112" t="str">
            <v>国家开放大学</v>
          </cell>
        </row>
        <row r="113">
          <cell r="B113" t="str">
            <v>陈兴</v>
          </cell>
          <cell r="C113" t="str">
            <v>国家开放大学</v>
          </cell>
        </row>
        <row r="114">
          <cell r="B114" t="str">
            <v>郑明俊</v>
          </cell>
          <cell r="C114" t="str">
            <v>国家开放大学</v>
          </cell>
        </row>
        <row r="115">
          <cell r="B115" t="str">
            <v>王应勇</v>
          </cell>
          <cell r="C115" t="str">
            <v>国家开放大学</v>
          </cell>
        </row>
        <row r="116">
          <cell r="B116" t="str">
            <v>钱沫涵</v>
          </cell>
          <cell r="C116" t="str">
            <v>西南民族大学</v>
          </cell>
        </row>
        <row r="117">
          <cell r="B117" t="str">
            <v>何婵尔</v>
          </cell>
          <cell r="C117" t="str">
            <v>扬州大学广陵学院</v>
          </cell>
        </row>
        <row r="118">
          <cell r="B118" t="str">
            <v>张创建</v>
          </cell>
          <cell r="C118" t="str">
            <v>贵州理工大学</v>
          </cell>
        </row>
        <row r="119">
          <cell r="B119" t="str">
            <v>黄艳容</v>
          </cell>
          <cell r="C119" t="str">
            <v>苏州科级大学</v>
          </cell>
        </row>
        <row r="120">
          <cell r="B120" t="str">
            <v>张冀润</v>
          </cell>
          <cell r="C120" t="str">
            <v>安徽理工大学</v>
          </cell>
        </row>
        <row r="121">
          <cell r="B121" t="str">
            <v>李雁柠</v>
          </cell>
          <cell r="C121" t="str">
            <v>重庆交通大学</v>
          </cell>
        </row>
        <row r="122">
          <cell r="B122" t="str">
            <v>高正兰</v>
          </cell>
          <cell r="C122" t="str">
            <v>贵州师范大学</v>
          </cell>
        </row>
        <row r="123">
          <cell r="B123" t="str">
            <v>舒云云</v>
          </cell>
          <cell r="C123" t="str">
            <v>贵州工程应用技术学院</v>
          </cell>
        </row>
        <row r="124">
          <cell r="B124" t="str">
            <v>郜能</v>
          </cell>
          <cell r="C124" t="str">
            <v>贵州大学明德学院</v>
          </cell>
        </row>
        <row r="125">
          <cell r="B125" t="str">
            <v>石艳梅 </v>
          </cell>
          <cell r="C125" t="str">
            <v>贵州民族大学人文科技学院</v>
          </cell>
        </row>
        <row r="126">
          <cell r="B126" t="str">
            <v>杨钒</v>
          </cell>
          <cell r="C126" t="str">
            <v>贵州师范大学</v>
          </cell>
        </row>
        <row r="127">
          <cell r="B127" t="str">
            <v>李玉洁</v>
          </cell>
          <cell r="C127" t="str">
            <v>贵州民族大学</v>
          </cell>
        </row>
        <row r="128">
          <cell r="B128" t="str">
            <v>叶昆黔</v>
          </cell>
          <cell r="C128" t="str">
            <v>贵州财经大学</v>
          </cell>
        </row>
        <row r="129">
          <cell r="B129" t="str">
            <v>全朗</v>
          </cell>
          <cell r="C129" t="str">
            <v>中南民族大学</v>
          </cell>
        </row>
        <row r="130">
          <cell r="B130" t="str">
            <v>孙雯</v>
          </cell>
          <cell r="C130" t="str">
            <v>贵州警察学院</v>
          </cell>
        </row>
        <row r="131">
          <cell r="B131" t="str">
            <v>张煜矜</v>
          </cell>
          <cell r="C131" t="str">
            <v>西北政法大学</v>
          </cell>
        </row>
        <row r="132">
          <cell r="B132" t="str">
            <v>周梅仙</v>
          </cell>
          <cell r="C132" t="str">
            <v>贵州民族大学</v>
          </cell>
        </row>
        <row r="133">
          <cell r="B133" t="str">
            <v>王瑜</v>
          </cell>
          <cell r="C133" t="str">
            <v>西北民族大学</v>
          </cell>
        </row>
        <row r="134">
          <cell r="B134" t="str">
            <v>钱巍巍</v>
          </cell>
          <cell r="C134" t="str">
            <v>贵州民族大学</v>
          </cell>
        </row>
        <row r="135">
          <cell r="B135" t="str">
            <v>彭爽</v>
          </cell>
          <cell r="C135" t="str">
            <v>贵州民族大学人文科技学院</v>
          </cell>
        </row>
        <row r="136">
          <cell r="B136" t="str">
            <v>张敏</v>
          </cell>
          <cell r="C136" t="str">
            <v>陕西学前师范学院</v>
          </cell>
        </row>
        <row r="137">
          <cell r="B137" t="str">
            <v>蔡朋</v>
          </cell>
          <cell r="C137" t="str">
            <v>重庆大学</v>
          </cell>
        </row>
        <row r="138">
          <cell r="B138" t="str">
            <v>杨恒</v>
          </cell>
          <cell r="C138" t="str">
            <v>南昌航空大学</v>
          </cell>
        </row>
        <row r="139">
          <cell r="B139" t="str">
            <v>樊立</v>
          </cell>
          <cell r="C139" t="str">
            <v>贵州大学</v>
          </cell>
        </row>
        <row r="140">
          <cell r="B140" t="str">
            <v>杨涛</v>
          </cell>
          <cell r="C140" t="str">
            <v>湖南涉外经济学院</v>
          </cell>
        </row>
        <row r="141">
          <cell r="B141" t="str">
            <v>宋雨田</v>
          </cell>
          <cell r="C141" t="str">
            <v>贵州师范学院</v>
          </cell>
        </row>
        <row r="142">
          <cell r="B142" t="str">
            <v>李身劼</v>
          </cell>
          <cell r="C142" t="str">
            <v>武汉纺织大学</v>
          </cell>
        </row>
        <row r="143">
          <cell r="B143" t="str">
            <v>韩荣华</v>
          </cell>
          <cell r="C143" t="str">
            <v>天津科技大学</v>
          </cell>
        </row>
        <row r="144">
          <cell r="B144" t="str">
            <v>周冰</v>
          </cell>
          <cell r="C144" t="str">
            <v>贵州工程应用技术学院</v>
          </cell>
        </row>
        <row r="145">
          <cell r="B145" t="str">
            <v>管庆俄</v>
          </cell>
          <cell r="C145" t="str">
            <v>贵州民族大学</v>
          </cell>
        </row>
        <row r="146">
          <cell r="B146" t="str">
            <v>唐梦</v>
          </cell>
          <cell r="C146" t="str">
            <v>贵州城市职业学院</v>
          </cell>
        </row>
        <row r="147">
          <cell r="B147" t="str">
            <v>王隆</v>
          </cell>
          <cell r="C147" t="str">
            <v>天津工业大学</v>
          </cell>
        </row>
        <row r="148">
          <cell r="B148" t="str">
            <v>韩连贵</v>
          </cell>
          <cell r="C148" t="str">
            <v>长江大学</v>
          </cell>
        </row>
        <row r="149">
          <cell r="B149" t="str">
            <v>朱融</v>
          </cell>
          <cell r="C149" t="str">
            <v>上海工程技术大学</v>
          </cell>
        </row>
        <row r="150">
          <cell r="B150" t="str">
            <v>王祖源</v>
          </cell>
          <cell r="C150" t="str">
            <v>东南大学成贤学院</v>
          </cell>
        </row>
        <row r="151">
          <cell r="B151" t="str">
            <v>苏孟胜</v>
          </cell>
          <cell r="C151" t="str">
            <v>贵州师范学院</v>
          </cell>
        </row>
        <row r="152">
          <cell r="B152" t="str">
            <v>韩立恩</v>
          </cell>
          <cell r="C152" t="str">
            <v>温州大学</v>
          </cell>
        </row>
        <row r="153">
          <cell r="B153" t="str">
            <v>张雷</v>
          </cell>
          <cell r="C153" t="str">
            <v>郑州轻工业学院</v>
          </cell>
        </row>
        <row r="154">
          <cell r="B154" t="str">
            <v>王冰</v>
          </cell>
          <cell r="C154" t="str">
            <v>合肥师范学院</v>
          </cell>
        </row>
        <row r="155">
          <cell r="B155" t="str">
            <v>李忠显</v>
          </cell>
          <cell r="C155" t="str">
            <v>贵州职业技术学院</v>
          </cell>
        </row>
        <row r="156">
          <cell r="B156" t="str">
            <v>徐烜烨</v>
          </cell>
          <cell r="C156" t="str">
            <v>国家开放大学</v>
          </cell>
        </row>
        <row r="157">
          <cell r="B157" t="str">
            <v>张桂铭</v>
          </cell>
          <cell r="C157" t="str">
            <v>成都纺织高等专科学校</v>
          </cell>
        </row>
        <row r="158">
          <cell r="B158" t="str">
            <v>刘洋</v>
          </cell>
          <cell r="C158" t="str">
            <v>中国人民武装警察部队学院</v>
          </cell>
        </row>
        <row r="159">
          <cell r="B159" t="str">
            <v>蔡家伟</v>
          </cell>
          <cell r="C159" t="str">
            <v>贵州财经大学商务学院</v>
          </cell>
        </row>
        <row r="160">
          <cell r="B160" t="str">
            <v>马骄雄</v>
          </cell>
          <cell r="C160" t="str">
            <v>贵州财经大学商务学院</v>
          </cell>
        </row>
        <row r="161">
          <cell r="B161" t="str">
            <v>胡清江</v>
          </cell>
          <cell r="C161" t="str">
            <v>上海第二工业大学</v>
          </cell>
        </row>
        <row r="162">
          <cell r="B162" t="str">
            <v>陈媛媛</v>
          </cell>
          <cell r="C162" t="str">
            <v>上海海事大学</v>
          </cell>
        </row>
        <row r="163">
          <cell r="B163" t="str">
            <v>余懿</v>
          </cell>
          <cell r="C163" t="str">
            <v>内蒙古科技大学</v>
          </cell>
        </row>
        <row r="164">
          <cell r="B164" t="str">
            <v>赵玥</v>
          </cell>
          <cell r="C164" t="str">
            <v>青岛理工大学</v>
          </cell>
        </row>
        <row r="165">
          <cell r="B165" t="str">
            <v>程榜扬</v>
          </cell>
          <cell r="C165" t="str">
            <v>贵州大学</v>
          </cell>
        </row>
        <row r="166">
          <cell r="B166" t="str">
            <v>张玉红</v>
          </cell>
          <cell r="C166" t="str">
            <v>南京工业大学</v>
          </cell>
        </row>
        <row r="167">
          <cell r="B167" t="str">
            <v>侯再军</v>
          </cell>
          <cell r="C167" t="str">
            <v>江苏师范大学</v>
          </cell>
        </row>
        <row r="168">
          <cell r="B168" t="str">
            <v>王钱森</v>
          </cell>
          <cell r="C168" t="str">
            <v>贵州大学明德学院</v>
          </cell>
        </row>
        <row r="169">
          <cell r="B169" t="str">
            <v>田泽武</v>
          </cell>
          <cell r="C169" t="str">
            <v>凯里学院</v>
          </cell>
        </row>
        <row r="170">
          <cell r="B170" t="str">
            <v>杨茂宇</v>
          </cell>
          <cell r="C170" t="str">
            <v>内蒙古科技大学包头师范学院</v>
          </cell>
        </row>
        <row r="171">
          <cell r="B171" t="str">
            <v>陈小叶</v>
          </cell>
          <cell r="C171" t="str">
            <v>贵州警察学院</v>
          </cell>
        </row>
        <row r="172">
          <cell r="B172" t="str">
            <v>肖秀文</v>
          </cell>
          <cell r="C172" t="str">
            <v>贵州师范大学</v>
          </cell>
        </row>
        <row r="173">
          <cell r="B173" t="str">
            <v>吴文彬</v>
          </cell>
          <cell r="C173" t="str">
            <v>贵州师范大学</v>
          </cell>
        </row>
        <row r="174">
          <cell r="B174" t="str">
            <v>陈德鹏</v>
          </cell>
          <cell r="C174" t="str">
            <v>贵州医科大学</v>
          </cell>
        </row>
        <row r="175">
          <cell r="B175" t="str">
            <v>何珊珊</v>
          </cell>
          <cell r="C175" t="str">
            <v>铜仁学院</v>
          </cell>
        </row>
        <row r="176">
          <cell r="B176" t="str">
            <v>张晓婵</v>
          </cell>
          <cell r="C176" t="str">
            <v>贵州工程应用技术学院</v>
          </cell>
        </row>
        <row r="177">
          <cell r="B177" t="str">
            <v>吴超</v>
          </cell>
          <cell r="C177" t="str">
            <v>贵州大学</v>
          </cell>
        </row>
        <row r="178">
          <cell r="B178" t="str">
            <v>崔倩</v>
          </cell>
          <cell r="C178" t="str">
            <v>贵州师范大学求是学院</v>
          </cell>
        </row>
        <row r="179">
          <cell r="B179" t="str">
            <v>王子堰</v>
          </cell>
          <cell r="C179" t="str">
            <v>宁德师范学院</v>
          </cell>
        </row>
        <row r="180">
          <cell r="B180" t="str">
            <v>吴松益</v>
          </cell>
          <cell r="C180" t="str">
            <v>贵州大学</v>
          </cell>
        </row>
        <row r="181">
          <cell r="B181" t="str">
            <v>魏军</v>
          </cell>
          <cell r="C181" t="str">
            <v>贵州财经大学商务学院</v>
          </cell>
        </row>
        <row r="182">
          <cell r="B182" t="str">
            <v>赵海阳</v>
          </cell>
          <cell r="C182" t="str">
            <v>贵州理工学院</v>
          </cell>
        </row>
        <row r="183">
          <cell r="B183" t="str">
            <v>钟兵</v>
          </cell>
          <cell r="C183" t="str">
            <v>国家开放大学</v>
          </cell>
        </row>
        <row r="184">
          <cell r="B184" t="str">
            <v>伍洲</v>
          </cell>
          <cell r="C184" t="str">
            <v>中南林业科技大学</v>
          </cell>
        </row>
        <row r="185">
          <cell r="B185" t="str">
            <v>邓文松</v>
          </cell>
          <cell r="C185" t="str">
            <v>山西师范大学</v>
          </cell>
        </row>
        <row r="186">
          <cell r="B186" t="str">
            <v>田一春</v>
          </cell>
          <cell r="C186" t="str">
            <v>贵州建设职业技术学院</v>
          </cell>
        </row>
        <row r="187">
          <cell r="B187" t="str">
            <v>周双双</v>
          </cell>
          <cell r="C187" t="str">
            <v>黔南民族师范学院</v>
          </cell>
        </row>
        <row r="188">
          <cell r="B188" t="str">
            <v>陈涛</v>
          </cell>
          <cell r="C188" t="str">
            <v>贵州民族大学</v>
          </cell>
        </row>
        <row r="189">
          <cell r="B189" t="str">
            <v>崔果</v>
          </cell>
          <cell r="C189" t="str">
            <v>国家开放大学</v>
          </cell>
        </row>
        <row r="190">
          <cell r="B190" t="str">
            <v>吴飞龙</v>
          </cell>
          <cell r="C190" t="str">
            <v>贵州大学</v>
          </cell>
        </row>
        <row r="191">
          <cell r="B191" t="str">
            <v>吴涵</v>
          </cell>
          <cell r="C191" t="str">
            <v>贵州大学科技学院</v>
          </cell>
        </row>
        <row r="192">
          <cell r="B192" t="str">
            <v>童贵丰</v>
          </cell>
          <cell r="C192" t="str">
            <v>贵阳学院</v>
          </cell>
        </row>
        <row r="193">
          <cell r="B193" t="str">
            <v>张杰</v>
          </cell>
          <cell r="C193" t="str">
            <v>贵州财经大学</v>
          </cell>
        </row>
        <row r="194">
          <cell r="B194" t="str">
            <v>黄绪</v>
          </cell>
          <cell r="C194" t="str">
            <v>国家开放大学</v>
          </cell>
        </row>
        <row r="195">
          <cell r="B195" t="str">
            <v>李青源</v>
          </cell>
          <cell r="C195" t="str">
            <v>武汉商学院</v>
          </cell>
        </row>
        <row r="196">
          <cell r="B196" t="str">
            <v>任达彪</v>
          </cell>
          <cell r="C196" t="str">
            <v>上海财经大学浙江学院</v>
          </cell>
        </row>
        <row r="197">
          <cell r="B197" t="str">
            <v>李丹青</v>
          </cell>
          <cell r="C197" t="str">
            <v>贵州工程应用技术学院</v>
          </cell>
        </row>
        <row r="198">
          <cell r="B198" t="str">
            <v>杨燕</v>
          </cell>
          <cell r="C198" t="str">
            <v>沈阳化工大学</v>
          </cell>
        </row>
        <row r="199">
          <cell r="B199" t="str">
            <v>吴永玲</v>
          </cell>
          <cell r="C199" t="str">
            <v>贵州大学</v>
          </cell>
        </row>
        <row r="200">
          <cell r="B200" t="str">
            <v>解新念</v>
          </cell>
          <cell r="C200" t="str">
            <v>贵州大学</v>
          </cell>
        </row>
        <row r="201">
          <cell r="B201" t="str">
            <v>刘琳琳</v>
          </cell>
          <cell r="C201" t="str">
            <v>华北水利水电大学</v>
          </cell>
        </row>
        <row r="202">
          <cell r="B202" t="str">
            <v>罗张</v>
          </cell>
          <cell r="C202" t="str">
            <v>三峡大学</v>
          </cell>
        </row>
        <row r="203">
          <cell r="B203" t="str">
            <v>潘彦如</v>
          </cell>
          <cell r="C203" t="str">
            <v>贵州财经大学商务学院</v>
          </cell>
        </row>
        <row r="204">
          <cell r="B204" t="str">
            <v>罗朝霖</v>
          </cell>
          <cell r="C204" t="str">
            <v>贵州中医药大学</v>
          </cell>
        </row>
        <row r="205">
          <cell r="B205" t="str">
            <v>王春艳</v>
          </cell>
          <cell r="C205" t="str">
            <v>昭通学院</v>
          </cell>
        </row>
        <row r="206">
          <cell r="B206" t="str">
            <v>杨洋</v>
          </cell>
          <cell r="C206" t="str">
            <v>黔南民族师范学院</v>
          </cell>
        </row>
        <row r="207">
          <cell r="B207" t="str">
            <v>吴芳</v>
          </cell>
          <cell r="C207" t="str">
            <v>南京财经大学</v>
          </cell>
        </row>
        <row r="208">
          <cell r="B208" t="str">
            <v>蒲丽春</v>
          </cell>
          <cell r="C208" t="str">
            <v>贵州师范大学</v>
          </cell>
        </row>
        <row r="209">
          <cell r="B209" t="str">
            <v>雷凤英</v>
          </cell>
          <cell r="C209" t="str">
            <v>国家开放大学</v>
          </cell>
        </row>
        <row r="210">
          <cell r="B210" t="str">
            <v>万家加</v>
          </cell>
          <cell r="C210" t="str">
            <v>贵州民族大学</v>
          </cell>
        </row>
        <row r="211">
          <cell r="B211" t="str">
            <v>王苑</v>
          </cell>
          <cell r="C211" t="str">
            <v>南京审计大学</v>
          </cell>
        </row>
        <row r="212">
          <cell r="B212" t="str">
            <v>罗洋</v>
          </cell>
          <cell r="C212" t="str">
            <v>贵州师范大学</v>
          </cell>
        </row>
        <row r="213">
          <cell r="B213" t="str">
            <v>杨国辉</v>
          </cell>
          <cell r="C213" t="str">
            <v>贵州医科大学</v>
          </cell>
        </row>
        <row r="214">
          <cell r="B214" t="str">
            <v>龙强</v>
          </cell>
          <cell r="C214" t="str">
            <v>贵州警察学院</v>
          </cell>
        </row>
        <row r="215">
          <cell r="B215" t="str">
            <v>李怀本</v>
          </cell>
          <cell r="C215" t="str">
            <v>贵州工程应用技术学院</v>
          </cell>
        </row>
        <row r="216">
          <cell r="B216" t="str">
            <v>杨成林</v>
          </cell>
          <cell r="C216" t="str">
            <v>贵州大学</v>
          </cell>
        </row>
        <row r="217">
          <cell r="B217" t="str">
            <v>吴兴方</v>
          </cell>
          <cell r="C217" t="str">
            <v>天津工业大学</v>
          </cell>
        </row>
        <row r="218">
          <cell r="B218" t="str">
            <v>游俊俊</v>
          </cell>
          <cell r="C218" t="str">
            <v>昆明理工大学</v>
          </cell>
        </row>
        <row r="219">
          <cell r="B219" t="str">
            <v>赵玉陶</v>
          </cell>
          <cell r="C219" t="str">
            <v>湖州师范学院</v>
          </cell>
        </row>
        <row r="220">
          <cell r="B220" t="str">
            <v>龙本灿子</v>
          </cell>
          <cell r="C220" t="str">
            <v>上海工程技术大学</v>
          </cell>
        </row>
        <row r="221">
          <cell r="B221" t="str">
            <v>杨向英</v>
          </cell>
          <cell r="C221" t="str">
            <v>贵州工程应用技术学院</v>
          </cell>
        </row>
        <row r="222">
          <cell r="B222" t="str">
            <v>罗阳</v>
          </cell>
          <cell r="C222" t="str">
            <v>贵州大学明德学院</v>
          </cell>
        </row>
        <row r="223">
          <cell r="B223" t="str">
            <v>蔡祥灯</v>
          </cell>
          <cell r="C223" t="str">
            <v>绍兴文理学院</v>
          </cell>
        </row>
        <row r="224">
          <cell r="B224" t="str">
            <v>龙源桃</v>
          </cell>
          <cell r="C224" t="str">
            <v>黑龙江科技大学</v>
          </cell>
        </row>
        <row r="225">
          <cell r="B225" t="str">
            <v>龙见银</v>
          </cell>
          <cell r="C225" t="str">
            <v>贵州民族大学</v>
          </cell>
        </row>
        <row r="226">
          <cell r="B226" t="str">
            <v>吴家鑫</v>
          </cell>
          <cell r="C226" t="str">
            <v>贵州商学院</v>
          </cell>
        </row>
        <row r="227">
          <cell r="B227" t="str">
            <v>刘鋆鋆</v>
          </cell>
          <cell r="C227" t="str">
            <v>海口经济学院</v>
          </cell>
        </row>
        <row r="228">
          <cell r="B228" t="str">
            <v>吴寿智</v>
          </cell>
          <cell r="C228" t="str">
            <v>江苏建筑职业技术学院</v>
          </cell>
        </row>
        <row r="229">
          <cell r="B229" t="str">
            <v>李敬</v>
          </cell>
          <cell r="C229" t="str">
            <v>凯里学院</v>
          </cell>
        </row>
        <row r="230">
          <cell r="B230" t="str">
            <v>唐代兵</v>
          </cell>
          <cell r="C230" t="str">
            <v>贵州工程职业技术学院</v>
          </cell>
        </row>
        <row r="231">
          <cell r="B231" t="str">
            <v>王加超</v>
          </cell>
          <cell r="C231" t="str">
            <v>贵州警官职业学院</v>
          </cell>
        </row>
        <row r="232">
          <cell r="B232" t="str">
            <v>高源</v>
          </cell>
          <cell r="C232" t="str">
            <v>上海海事大学</v>
          </cell>
        </row>
        <row r="233">
          <cell r="B233" t="str">
            <v>邰昌伦</v>
          </cell>
          <cell r="C233" t="str">
            <v>中国民航大学</v>
          </cell>
        </row>
        <row r="234">
          <cell r="B234" t="str">
            <v>唐邦灿</v>
          </cell>
          <cell r="C234" t="str">
            <v>贵州工业职业技术学院</v>
          </cell>
        </row>
        <row r="235">
          <cell r="B235" t="str">
            <v>吴高泽</v>
          </cell>
          <cell r="C235" t="str">
            <v>中央广播电视大学</v>
          </cell>
        </row>
        <row r="236">
          <cell r="B236" t="str">
            <v>陈单</v>
          </cell>
          <cell r="C236" t="str">
            <v>辽宁科技大学</v>
          </cell>
        </row>
        <row r="237">
          <cell r="B237" t="str">
            <v>冉雨意</v>
          </cell>
          <cell r="C237" t="str">
            <v>上海工程技术大学</v>
          </cell>
        </row>
        <row r="238">
          <cell r="B238" t="str">
            <v>蒙月</v>
          </cell>
          <cell r="C238" t="str">
            <v>贵州财经大学</v>
          </cell>
        </row>
        <row r="239">
          <cell r="B239" t="str">
            <v>石金炜</v>
          </cell>
          <cell r="C239" t="str">
            <v>中南民族大学</v>
          </cell>
        </row>
        <row r="240">
          <cell r="B240" t="str">
            <v>马威</v>
          </cell>
          <cell r="C240" t="str">
            <v>贵州大学明德学院</v>
          </cell>
        </row>
        <row r="241">
          <cell r="B241" t="str">
            <v>喻治龙</v>
          </cell>
          <cell r="C241" t="str">
            <v>华北科技学院</v>
          </cell>
        </row>
        <row r="242">
          <cell r="B242" t="str">
            <v>杨昌锴</v>
          </cell>
          <cell r="C242" t="str">
            <v>华北水利水电大学</v>
          </cell>
        </row>
        <row r="243">
          <cell r="B243" t="str">
            <v>袁炜</v>
          </cell>
          <cell r="C243" t="str">
            <v>贵州民族大学人文科技学院</v>
          </cell>
        </row>
        <row r="244">
          <cell r="B244" t="str">
            <v>任永飞</v>
          </cell>
          <cell r="C244" t="str">
            <v>西安科技大学</v>
          </cell>
        </row>
        <row r="245">
          <cell r="B245" t="str">
            <v>杜欣怡</v>
          </cell>
          <cell r="C245" t="str">
            <v>贵州大学</v>
          </cell>
        </row>
        <row r="246">
          <cell r="B246" t="str">
            <v>胡红</v>
          </cell>
          <cell r="C246" t="str">
            <v>成都信息工程学院银杏酒店管理学院</v>
          </cell>
        </row>
        <row r="247">
          <cell r="B247" t="str">
            <v>谢世卿</v>
          </cell>
          <cell r="C247" t="str">
            <v>南京晓庄学院</v>
          </cell>
        </row>
        <row r="248">
          <cell r="B248" t="str">
            <v>程厚龙</v>
          </cell>
          <cell r="C248" t="str">
            <v>吉林警察学院</v>
          </cell>
        </row>
        <row r="249">
          <cell r="B249" t="str">
            <v>冷璨</v>
          </cell>
          <cell r="C249" t="str">
            <v>贵州警察学院</v>
          </cell>
        </row>
        <row r="250">
          <cell r="B250" t="str">
            <v>罗杰</v>
          </cell>
          <cell r="C250" t="str">
            <v>云南师范大学</v>
          </cell>
        </row>
        <row r="251">
          <cell r="B251" t="str">
            <v>罗睿思</v>
          </cell>
          <cell r="C251" t="str">
            <v>中南民族大学</v>
          </cell>
        </row>
        <row r="252">
          <cell r="B252" t="str">
            <v>唐婉菁</v>
          </cell>
          <cell r="C252" t="str">
            <v>福建师范大学</v>
          </cell>
        </row>
        <row r="253">
          <cell r="B253" t="str">
            <v>王宇姗</v>
          </cell>
          <cell r="C253" t="str">
            <v>贵州财经大学商务学院</v>
          </cell>
        </row>
        <row r="254">
          <cell r="B254" t="str">
            <v>陈格格</v>
          </cell>
          <cell r="C254" t="str">
            <v>西南财经大学</v>
          </cell>
        </row>
        <row r="255">
          <cell r="B255" t="str">
            <v>柯愉新</v>
          </cell>
          <cell r="C255" t="str">
            <v>华东交通大学理工学院</v>
          </cell>
        </row>
        <row r="256">
          <cell r="B256" t="str">
            <v>李富强</v>
          </cell>
          <cell r="C256" t="str">
            <v>云南师范大学商务学院</v>
          </cell>
        </row>
        <row r="257">
          <cell r="B257" t="str">
            <v>刘书勇</v>
          </cell>
          <cell r="C257" t="str">
            <v>华东交通大学理工学院</v>
          </cell>
        </row>
        <row r="258">
          <cell r="B258" t="str">
            <v>杨胜兰</v>
          </cell>
          <cell r="C258" t="str">
            <v>贵州大学</v>
          </cell>
        </row>
        <row r="259">
          <cell r="B259" t="str">
            <v>刘学颖</v>
          </cell>
          <cell r="C259" t="str">
            <v>北京科技大学天津学院</v>
          </cell>
        </row>
        <row r="260">
          <cell r="B260" t="str">
            <v>安霞</v>
          </cell>
          <cell r="C260" t="str">
            <v>井冈山大学</v>
          </cell>
        </row>
        <row r="261">
          <cell r="B261" t="str">
            <v>罗远登</v>
          </cell>
          <cell r="C261" t="str">
            <v>福建农林大学</v>
          </cell>
        </row>
        <row r="262">
          <cell r="B262" t="str">
            <v>胡亮明</v>
          </cell>
          <cell r="C262" t="str">
            <v>滨州医学院</v>
          </cell>
        </row>
        <row r="263">
          <cell r="B263" t="str">
            <v>李丹阳</v>
          </cell>
          <cell r="C263" t="str">
            <v>山东英才学院</v>
          </cell>
        </row>
        <row r="264">
          <cell r="B264" t="str">
            <v>李佳丽</v>
          </cell>
          <cell r="C264" t="str">
            <v>遵义师范学院</v>
          </cell>
        </row>
        <row r="265">
          <cell r="B265" t="str">
            <v>任永莎</v>
          </cell>
          <cell r="C265" t="str">
            <v>贵州民族大学人文科技学院</v>
          </cell>
        </row>
        <row r="266">
          <cell r="B266" t="str">
            <v>张成义</v>
          </cell>
          <cell r="C266" t="str">
            <v>东北大学</v>
          </cell>
        </row>
        <row r="267">
          <cell r="B267" t="str">
            <v>朱浩东</v>
          </cell>
          <cell r="C267" t="str">
            <v>天津理工大学</v>
          </cell>
        </row>
        <row r="268">
          <cell r="B268" t="str">
            <v>刘文超</v>
          </cell>
          <cell r="C268" t="str">
            <v>四川理工学院</v>
          </cell>
        </row>
        <row r="269">
          <cell r="B269" t="str">
            <v>龙文波</v>
          </cell>
          <cell r="C269" t="str">
            <v>铜仁学院</v>
          </cell>
        </row>
        <row r="270">
          <cell r="B270" t="str">
            <v>邱大民</v>
          </cell>
          <cell r="C270" t="str">
            <v>三亚学院</v>
          </cell>
        </row>
        <row r="271">
          <cell r="B271" t="str">
            <v>陈思源</v>
          </cell>
          <cell r="C271" t="str">
            <v>国家开放大学</v>
          </cell>
        </row>
        <row r="272">
          <cell r="B272" t="str">
            <v>池顺明</v>
          </cell>
          <cell r="C272" t="str">
            <v>贵州师范大学</v>
          </cell>
        </row>
        <row r="273">
          <cell r="B273" t="str">
            <v>何孝鑫</v>
          </cell>
          <cell r="C273" t="str">
            <v>贵州民族大学</v>
          </cell>
        </row>
        <row r="274">
          <cell r="B274" t="str">
            <v>胡厚举</v>
          </cell>
          <cell r="C274" t="str">
            <v>北京科技大学</v>
          </cell>
        </row>
        <row r="275">
          <cell r="B275" t="str">
            <v>李祖明</v>
          </cell>
          <cell r="C275" t="str">
            <v>上海工程技术大学</v>
          </cell>
        </row>
        <row r="276">
          <cell r="B276" t="str">
            <v>秦梓凡</v>
          </cell>
          <cell r="C276" t="str">
            <v>贵州商学院</v>
          </cell>
        </row>
        <row r="277">
          <cell r="B277" t="str">
            <v>孙乾</v>
          </cell>
          <cell r="C277" t="str">
            <v>贵州医科大学神奇民族医药学院</v>
          </cell>
        </row>
        <row r="278">
          <cell r="B278" t="str">
            <v>夏坤</v>
          </cell>
          <cell r="C278" t="str">
            <v>贵州大学科技学院</v>
          </cell>
        </row>
        <row r="279">
          <cell r="B279" t="str">
            <v>朱庆海</v>
          </cell>
          <cell r="C279" t="str">
            <v>黔南民族师范学院</v>
          </cell>
        </row>
        <row r="280">
          <cell r="B280" t="str">
            <v>柏海灯</v>
          </cell>
          <cell r="C280" t="str">
            <v>国家开放大学</v>
          </cell>
        </row>
        <row r="281">
          <cell r="B281" t="str">
            <v>刘福俊</v>
          </cell>
          <cell r="C281" t="str">
            <v>国家开放大学</v>
          </cell>
        </row>
        <row r="282">
          <cell r="B282" t="str">
            <v>唐彝坤</v>
          </cell>
          <cell r="C282" t="str">
            <v>国家开放大学</v>
          </cell>
        </row>
        <row r="283">
          <cell r="B283" t="str">
            <v>张承建</v>
          </cell>
          <cell r="C283" t="str">
            <v>中央广播电视大学</v>
          </cell>
        </row>
        <row r="284">
          <cell r="B284" t="str">
            <v>李旭涵</v>
          </cell>
          <cell r="C284" t="str">
            <v>沈阳农业大学</v>
          </cell>
        </row>
        <row r="285">
          <cell r="B285" t="str">
            <v>宋敏</v>
          </cell>
          <cell r="C285" t="str">
            <v>上海理工大学</v>
          </cell>
        </row>
        <row r="286">
          <cell r="B286" t="str">
            <v>何莹</v>
          </cell>
          <cell r="C286" t="str">
            <v>黔南民族师范学院</v>
          </cell>
        </row>
        <row r="287">
          <cell r="B287" t="str">
            <v>任俊洁</v>
          </cell>
          <cell r="C287" t="str">
            <v>贵州大学明德学院</v>
          </cell>
        </row>
        <row r="288">
          <cell r="B288" t="str">
            <v>覃俊</v>
          </cell>
          <cell r="C288" t="str">
            <v>华东交通大学</v>
          </cell>
        </row>
        <row r="289">
          <cell r="B289" t="str">
            <v>田桂芳</v>
          </cell>
          <cell r="C289" t="str">
            <v>广东工业大学</v>
          </cell>
        </row>
        <row r="290">
          <cell r="B290" t="str">
            <v>周丽莎</v>
          </cell>
          <cell r="C290" t="str">
            <v>贵州大学</v>
          </cell>
        </row>
        <row r="291">
          <cell r="B291" t="str">
            <v>白思光</v>
          </cell>
          <cell r="C291" t="str">
            <v>贵州大学明德学院</v>
          </cell>
        </row>
        <row r="292">
          <cell r="B292" t="str">
            <v>黄浩民</v>
          </cell>
          <cell r="C292" t="str">
            <v>贵州大学</v>
          </cell>
        </row>
        <row r="293">
          <cell r="B293" t="str">
            <v>秦永会</v>
          </cell>
          <cell r="C293" t="str">
            <v>昆明理工大学津桥学院</v>
          </cell>
        </row>
        <row r="294">
          <cell r="B294" t="str">
            <v>胡雪</v>
          </cell>
          <cell r="C294" t="str">
            <v>贵州大学</v>
          </cell>
        </row>
        <row r="295">
          <cell r="B295" t="str">
            <v>徐鹏</v>
          </cell>
          <cell r="C295" t="str">
            <v>贵州大学</v>
          </cell>
        </row>
        <row r="296">
          <cell r="B296" t="str">
            <v>顾艳</v>
          </cell>
          <cell r="C296" t="str">
            <v>曲靖师范学院</v>
          </cell>
        </row>
        <row r="297">
          <cell r="B297" t="str">
            <v>顾海燕</v>
          </cell>
          <cell r="C297" t="str">
            <v>贵州医科大学</v>
          </cell>
        </row>
        <row r="298">
          <cell r="B298" t="str">
            <v>王韬</v>
          </cell>
          <cell r="C298" t="str">
            <v>贵州师范大学求是学院</v>
          </cell>
        </row>
        <row r="299">
          <cell r="B299" t="str">
            <v>罗阿琴</v>
          </cell>
          <cell r="C299" t="str">
            <v>贵州警察学院</v>
          </cell>
        </row>
        <row r="300">
          <cell r="B300" t="str">
            <v>温 蕊</v>
          </cell>
          <cell r="C300" t="str">
            <v>北京城市学院</v>
          </cell>
        </row>
        <row r="301">
          <cell r="B301" t="str">
            <v>李加敏</v>
          </cell>
          <cell r="C301" t="str">
            <v>昆明理工大学津桥学院</v>
          </cell>
        </row>
        <row r="302">
          <cell r="B302" t="str">
            <v>黄秋娥</v>
          </cell>
          <cell r="C302" t="str">
            <v>贵州民族大学人文科技学院</v>
          </cell>
        </row>
        <row r="303">
          <cell r="B303" t="str">
            <v>邓帆</v>
          </cell>
          <cell r="C303" t="str">
            <v>吉林化工学院</v>
          </cell>
        </row>
        <row r="304">
          <cell r="B304" t="str">
            <v>李万肸</v>
          </cell>
          <cell r="C304" t="str">
            <v>昆明学院</v>
          </cell>
        </row>
        <row r="305">
          <cell r="B305" t="str">
            <v>苏启阳</v>
          </cell>
          <cell r="C305" t="str">
            <v>贵州财经大学</v>
          </cell>
        </row>
        <row r="306">
          <cell r="B306" t="str">
            <v>胡宪娟</v>
          </cell>
          <cell r="C306" t="str">
            <v>广州大学</v>
          </cell>
        </row>
        <row r="307">
          <cell r="B307" t="str">
            <v>杨松</v>
          </cell>
          <cell r="C307" t="str">
            <v>武汉理工大学</v>
          </cell>
        </row>
        <row r="308">
          <cell r="B308" t="str">
            <v>龙洪益</v>
          </cell>
          <cell r="C308" t="str">
            <v>贵州师范学院</v>
          </cell>
        </row>
        <row r="309">
          <cell r="B309" t="str">
            <v>欧阳紫腾</v>
          </cell>
          <cell r="C309" t="str">
            <v>长江师范学院</v>
          </cell>
        </row>
        <row r="310">
          <cell r="B310" t="str">
            <v>张 宏</v>
          </cell>
          <cell r="C310" t="str">
            <v>贵州民族大学</v>
          </cell>
        </row>
        <row r="311">
          <cell r="B311" t="str">
            <v>王森永</v>
          </cell>
          <cell r="C311" t="str">
            <v>贵州大学</v>
          </cell>
        </row>
        <row r="312">
          <cell r="B312" t="str">
            <v>黄 松</v>
          </cell>
          <cell r="C312" t="str">
            <v>齐齐哈尔大学</v>
          </cell>
        </row>
        <row r="313">
          <cell r="B313" t="str">
            <v>王 雄</v>
          </cell>
          <cell r="C313" t="str">
            <v>贵州民族大学</v>
          </cell>
        </row>
        <row r="314">
          <cell r="B314" t="str">
            <v>丁长城</v>
          </cell>
          <cell r="C314" t="str">
            <v>重庆交通大学</v>
          </cell>
        </row>
        <row r="315">
          <cell r="B315" t="str">
            <v>方寿民</v>
          </cell>
          <cell r="C315" t="str">
            <v>贵州警察学院</v>
          </cell>
        </row>
        <row r="316">
          <cell r="B316" t="str">
            <v>陈 健</v>
          </cell>
          <cell r="C316" t="str">
            <v>武汉理工大学</v>
          </cell>
        </row>
        <row r="317">
          <cell r="B317" t="str">
            <v>杜 潇</v>
          </cell>
          <cell r="C317" t="str">
            <v>六盘水师范学院</v>
          </cell>
        </row>
        <row r="318">
          <cell r="B318" t="str">
            <v>严松涛</v>
          </cell>
          <cell r="C318" t="str">
            <v>重庆水利电力职业技术学院</v>
          </cell>
        </row>
        <row r="319">
          <cell r="B319" t="str">
            <v>詹贤坤</v>
          </cell>
          <cell r="C319" t="str">
            <v>国家开放大学</v>
          </cell>
        </row>
        <row r="320">
          <cell r="B320" t="str">
            <v>李跃兴</v>
          </cell>
          <cell r="C320" t="str">
            <v>国家开放大学</v>
          </cell>
        </row>
        <row r="321">
          <cell r="B321" t="str">
            <v>张玉青</v>
          </cell>
          <cell r="C321" t="str">
            <v>云南大学旅游文化学院</v>
          </cell>
        </row>
        <row r="322">
          <cell r="B322" t="str">
            <v>谢立</v>
          </cell>
          <cell r="C322" t="str">
            <v>兴义民族师范学院</v>
          </cell>
        </row>
        <row r="323">
          <cell r="B323" t="str">
            <v>王 柔</v>
          </cell>
          <cell r="C323" t="str">
            <v>重庆工商大学</v>
          </cell>
        </row>
        <row r="324">
          <cell r="B324" t="str">
            <v>徐露贤</v>
          </cell>
          <cell r="C324" t="str">
            <v>贵州大学</v>
          </cell>
        </row>
        <row r="325">
          <cell r="B325" t="str">
            <v>纪玉崧</v>
          </cell>
          <cell r="C325" t="str">
            <v>北京航空航天大学</v>
          </cell>
        </row>
        <row r="326">
          <cell r="B326" t="str">
            <v>孟祖勇</v>
          </cell>
          <cell r="C326" t="str">
            <v>贵州大学</v>
          </cell>
        </row>
        <row r="327">
          <cell r="B327" t="str">
            <v>马小平</v>
          </cell>
          <cell r="C327" t="str">
            <v>贵州理工学院</v>
          </cell>
        </row>
        <row r="328">
          <cell r="B328" t="str">
            <v>胡树梅</v>
          </cell>
          <cell r="C328" t="str">
            <v>铜仁学院</v>
          </cell>
        </row>
        <row r="329">
          <cell r="B329" t="str">
            <v>叶胜琴</v>
          </cell>
          <cell r="C329" t="str">
            <v>贵州大学科技学院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30" zoomScaleNormal="130" zoomScaleSheetLayoutView="100" workbookViewId="0" topLeftCell="A5">
      <selection activeCell="F10" sqref="F10"/>
    </sheetView>
  </sheetViews>
  <sheetFormatPr defaultColWidth="9.00390625" defaultRowHeight="52.5" customHeight="1"/>
  <cols>
    <col min="1" max="1" width="6.140625" style="4" customWidth="1"/>
    <col min="2" max="2" width="37.28125" style="4" customWidth="1"/>
    <col min="3" max="3" width="8.421875" style="5" customWidth="1"/>
    <col min="4" max="4" width="29.28125" style="6" customWidth="1"/>
    <col min="5" max="5" width="26.28125" style="6" customWidth="1"/>
    <col min="6" max="6" width="32.421875" style="7" customWidth="1"/>
    <col min="7" max="16384" width="9.00390625" style="4" customWidth="1"/>
  </cols>
  <sheetData>
    <row r="1" spans="1:6" ht="30" customHeight="1">
      <c r="A1" s="5" t="s">
        <v>0</v>
      </c>
      <c r="B1" s="5"/>
      <c r="D1" s="8"/>
      <c r="E1" s="8"/>
      <c r="F1" s="12"/>
    </row>
    <row r="2" spans="1:6" ht="66" customHeight="1">
      <c r="A2" s="9" t="s">
        <v>1</v>
      </c>
      <c r="B2" s="9"/>
      <c r="C2" s="9"/>
      <c r="D2" s="9"/>
      <c r="E2" s="9"/>
      <c r="F2" s="9"/>
    </row>
    <row r="3" spans="1:6" s="1" customFormat="1" ht="42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3" t="s">
        <v>7</v>
      </c>
    </row>
    <row r="4" spans="1:6" s="2" customFormat="1" ht="42.75">
      <c r="A4" s="11">
        <v>1</v>
      </c>
      <c r="B4" s="11" t="s">
        <v>8</v>
      </c>
      <c r="C4" s="11" t="s">
        <v>9</v>
      </c>
      <c r="D4" s="11" t="s">
        <v>10</v>
      </c>
      <c r="E4" s="11" t="str">
        <f>VLOOKUP(C4:C34,'[1]公开招聘人员备案汇总表'!$B$7:$C$329,2,0)</f>
        <v>铜仁学院</v>
      </c>
      <c r="F4" s="11" t="s">
        <v>11</v>
      </c>
    </row>
    <row r="5" spans="1:6" s="2" customFormat="1" ht="42.75">
      <c r="A5" s="11">
        <v>2</v>
      </c>
      <c r="B5" s="11" t="s">
        <v>12</v>
      </c>
      <c r="C5" s="11" t="s">
        <v>13</v>
      </c>
      <c r="D5" s="11" t="s">
        <v>14</v>
      </c>
      <c r="E5" s="11" t="str">
        <f>VLOOKUP(C5:C35,'[1]公开招聘人员备案汇总表'!$B$7:$C$329,2,0)</f>
        <v>贵州大学科技学院</v>
      </c>
      <c r="F5" s="11" t="s">
        <v>11</v>
      </c>
    </row>
    <row r="6" spans="1:6" s="2" customFormat="1" ht="45" customHeight="1">
      <c r="A6" s="11">
        <v>3</v>
      </c>
      <c r="B6" s="11" t="s">
        <v>15</v>
      </c>
      <c r="C6" s="11" t="s">
        <v>16</v>
      </c>
      <c r="D6" s="11" t="s">
        <v>17</v>
      </c>
      <c r="E6" s="11" t="str">
        <f>VLOOKUP(C6:C36,'[1]公开招聘人员备案汇总表'!$B$7:$C$329,2,0)</f>
        <v>贵州民族大学</v>
      </c>
      <c r="F6" s="11" t="s">
        <v>11</v>
      </c>
    </row>
    <row r="7" spans="1:6" s="2" customFormat="1" ht="45" customHeight="1">
      <c r="A7" s="11">
        <v>4</v>
      </c>
      <c r="B7" s="11" t="s">
        <v>18</v>
      </c>
      <c r="C7" s="11" t="s">
        <v>19</v>
      </c>
      <c r="D7" s="11" t="s">
        <v>20</v>
      </c>
      <c r="E7" s="11" t="str">
        <f>VLOOKUP(C7:C37,'[1]公开招聘人员备案汇总表'!$B$7:$C$329,2,0)</f>
        <v>北京航空航天大学</v>
      </c>
      <c r="F7" s="11"/>
    </row>
    <row r="8" spans="1:6" s="2" customFormat="1" ht="45" customHeight="1">
      <c r="A8" s="11">
        <v>5</v>
      </c>
      <c r="B8" s="11" t="s">
        <v>21</v>
      </c>
      <c r="C8" s="11" t="s">
        <v>22</v>
      </c>
      <c r="D8" s="11" t="s">
        <v>23</v>
      </c>
      <c r="E8" s="11" t="str">
        <f>VLOOKUP(C8:C38,'[1]公开招聘人员备案汇总表'!$B$7:$C$329,2,0)</f>
        <v>铜仁职业技术学院</v>
      </c>
      <c r="F8" s="11" t="s">
        <v>24</v>
      </c>
    </row>
    <row r="9" spans="1:6" s="2" customFormat="1" ht="45" customHeight="1">
      <c r="A9" s="11">
        <v>6</v>
      </c>
      <c r="B9" s="11" t="s">
        <v>25</v>
      </c>
      <c r="C9" s="11" t="s">
        <v>26</v>
      </c>
      <c r="D9" s="11" t="s">
        <v>27</v>
      </c>
      <c r="E9" s="11" t="s">
        <v>28</v>
      </c>
      <c r="F9" s="11" t="s">
        <v>29</v>
      </c>
    </row>
    <row r="10" spans="1:6" s="2" customFormat="1" ht="45" customHeight="1">
      <c r="A10" s="11">
        <v>7</v>
      </c>
      <c r="B10" s="11" t="s">
        <v>30</v>
      </c>
      <c r="C10" s="11" t="s">
        <v>31</v>
      </c>
      <c r="D10" s="11" t="s">
        <v>14</v>
      </c>
      <c r="E10" s="11" t="str">
        <f>VLOOKUP(C10:C40,'[1]公开招聘人员备案汇总表'!$B$7:$C$329,2,0)</f>
        <v>贵州师范大学</v>
      </c>
      <c r="F10" s="11" t="s">
        <v>11</v>
      </c>
    </row>
    <row r="11" spans="1:6" s="2" customFormat="1" ht="45" customHeight="1">
      <c r="A11" s="11">
        <v>8</v>
      </c>
      <c r="B11" s="11" t="s">
        <v>30</v>
      </c>
      <c r="C11" s="11" t="s">
        <v>32</v>
      </c>
      <c r="D11" s="11" t="s">
        <v>14</v>
      </c>
      <c r="E11" s="11" t="str">
        <f>VLOOKUP(C11:C41,'[1]公开招聘人员备案汇总表'!$B$7:$C$329,2,0)</f>
        <v>贵州工程应用技术学院</v>
      </c>
      <c r="F11" s="11" t="s">
        <v>11</v>
      </c>
    </row>
    <row r="12" spans="1:6" s="2" customFormat="1" ht="45" customHeight="1">
      <c r="A12" s="11">
        <v>9</v>
      </c>
      <c r="B12" s="11" t="s">
        <v>33</v>
      </c>
      <c r="C12" s="11" t="s">
        <v>34</v>
      </c>
      <c r="D12" s="11" t="s">
        <v>14</v>
      </c>
      <c r="E12" s="11" t="str">
        <f>VLOOKUP(C12:C42,'[1]公开招聘人员备案汇总表'!$B$7:$C$329,2,0)</f>
        <v>贵州师范大学</v>
      </c>
      <c r="F12" s="11"/>
    </row>
    <row r="13" spans="1:6" s="2" customFormat="1" ht="45" customHeight="1">
      <c r="A13" s="11">
        <v>10</v>
      </c>
      <c r="B13" s="11" t="s">
        <v>35</v>
      </c>
      <c r="C13" s="11" t="s">
        <v>36</v>
      </c>
      <c r="D13" s="11" t="s">
        <v>37</v>
      </c>
      <c r="E13" s="11" t="str">
        <f>VLOOKUP(C13:C43,'[1]公开招聘人员备案汇总表'!$B$7:$C$329,2,0)</f>
        <v>贵州财经大学</v>
      </c>
      <c r="F13" s="11" t="s">
        <v>38</v>
      </c>
    </row>
    <row r="14" spans="1:6" s="2" customFormat="1" ht="45" customHeight="1">
      <c r="A14" s="11">
        <v>11</v>
      </c>
      <c r="B14" s="11" t="s">
        <v>35</v>
      </c>
      <c r="C14" s="11" t="s">
        <v>39</v>
      </c>
      <c r="D14" s="11" t="s">
        <v>37</v>
      </c>
      <c r="E14" s="11" t="str">
        <f>VLOOKUP(C14:C44,'[1]公开招聘人员备案汇总表'!$B$7:$C$329,2,0)</f>
        <v>中南民族大学</v>
      </c>
      <c r="F14" s="11" t="s">
        <v>38</v>
      </c>
    </row>
    <row r="15" spans="1:6" s="2" customFormat="1" ht="45" customHeight="1">
      <c r="A15" s="11">
        <v>12</v>
      </c>
      <c r="B15" s="11" t="s">
        <v>35</v>
      </c>
      <c r="C15" s="11" t="s">
        <v>40</v>
      </c>
      <c r="D15" s="11" t="s">
        <v>37</v>
      </c>
      <c r="E15" s="11" t="str">
        <f>VLOOKUP(C15:C45,'[1]公开招聘人员备案汇总表'!$B$7:$C$329,2,0)</f>
        <v>贵州警察学院</v>
      </c>
      <c r="F15" s="11" t="s">
        <v>38</v>
      </c>
    </row>
    <row r="16" spans="1:6" s="2" customFormat="1" ht="48.75" customHeight="1">
      <c r="A16" s="11">
        <v>13</v>
      </c>
      <c r="B16" s="11" t="s">
        <v>41</v>
      </c>
      <c r="C16" s="11" t="s">
        <v>42</v>
      </c>
      <c r="D16" s="11" t="s">
        <v>37</v>
      </c>
      <c r="E16" s="11" t="str">
        <f>VLOOKUP(C16:C46,'[1]公开招聘人员备案汇总表'!$B$7:$C$329,2,0)</f>
        <v>贵州民族大学</v>
      </c>
      <c r="F16" s="11"/>
    </row>
    <row r="17" spans="1:6" s="2" customFormat="1" ht="46.5" customHeight="1">
      <c r="A17" s="11">
        <v>14</v>
      </c>
      <c r="B17" s="11" t="s">
        <v>41</v>
      </c>
      <c r="C17" s="11" t="s">
        <v>43</v>
      </c>
      <c r="D17" s="11" t="s">
        <v>37</v>
      </c>
      <c r="E17" s="11" t="str">
        <f>VLOOKUP(C17:C47,'[1]公开招聘人员备案汇总表'!$B$7:$C$329,2,0)</f>
        <v>西北民族大学</v>
      </c>
      <c r="F17" s="11"/>
    </row>
    <row r="18" spans="1:6" s="2" customFormat="1" ht="45" customHeight="1">
      <c r="A18" s="11">
        <v>15</v>
      </c>
      <c r="B18" s="11" t="s">
        <v>41</v>
      </c>
      <c r="C18" s="11" t="s">
        <v>44</v>
      </c>
      <c r="D18" s="11" t="s">
        <v>37</v>
      </c>
      <c r="E18" s="11" t="str">
        <f>VLOOKUP(C18:C48,'[1]公开招聘人员备案汇总表'!$B$7:$C$329,2,0)</f>
        <v>贵州民族大学</v>
      </c>
      <c r="F18" s="11"/>
    </row>
    <row r="19" spans="1:6" s="2" customFormat="1" ht="45" customHeight="1">
      <c r="A19" s="11">
        <v>16</v>
      </c>
      <c r="B19" s="11" t="s">
        <v>45</v>
      </c>
      <c r="C19" s="11" t="s">
        <v>46</v>
      </c>
      <c r="D19" s="11" t="s">
        <v>37</v>
      </c>
      <c r="E19" s="11" t="str">
        <f>VLOOKUP(C19:C49,'[1]公开招聘人员备案汇总表'!$B$7:$C$329,2,0)</f>
        <v>贵州民族大学人文科技学院</v>
      </c>
      <c r="F19" s="11" t="s">
        <v>47</v>
      </c>
    </row>
    <row r="20" spans="1:6" s="2" customFormat="1" ht="45" customHeight="1">
      <c r="A20" s="11">
        <v>17</v>
      </c>
      <c r="B20" s="11" t="s">
        <v>48</v>
      </c>
      <c r="C20" s="11" t="s">
        <v>49</v>
      </c>
      <c r="D20" s="11" t="s">
        <v>50</v>
      </c>
      <c r="E20" s="11" t="str">
        <f>VLOOKUP(C20:C50,'[1]公开招聘人员备案汇总表'!$B$7:$C$329,2,0)</f>
        <v>陕西学前师范学院</v>
      </c>
      <c r="F20" s="11"/>
    </row>
    <row r="21" spans="1:6" s="2" customFormat="1" ht="48.75" customHeight="1">
      <c r="A21" s="11">
        <v>18</v>
      </c>
      <c r="B21" s="11" t="s">
        <v>48</v>
      </c>
      <c r="C21" s="11" t="s">
        <v>51</v>
      </c>
      <c r="D21" s="11" t="s">
        <v>52</v>
      </c>
      <c r="E21" s="11" t="str">
        <f>VLOOKUP(C21:C51,'[1]公开招聘人员备案汇总表'!$B$7:$C$329,2,0)</f>
        <v>重庆大学</v>
      </c>
      <c r="F21" s="11"/>
    </row>
    <row r="22" spans="1:6" s="2" customFormat="1" ht="45" customHeight="1">
      <c r="A22" s="11">
        <v>19</v>
      </c>
      <c r="B22" s="11" t="s">
        <v>53</v>
      </c>
      <c r="C22" s="11" t="s">
        <v>54</v>
      </c>
      <c r="D22" s="11" t="s">
        <v>55</v>
      </c>
      <c r="E22" s="11" t="str">
        <f>VLOOKUP(C22:C52,'[1]公开招聘人员备案汇总表'!$B$7:$C$329,2,0)</f>
        <v>湖南涉外经济学院</v>
      </c>
      <c r="F22" s="11" t="s">
        <v>47</v>
      </c>
    </row>
    <row r="23" spans="1:6" s="2" customFormat="1" ht="45" customHeight="1">
      <c r="A23" s="11">
        <v>20</v>
      </c>
      <c r="B23" s="11" t="s">
        <v>56</v>
      </c>
      <c r="C23" s="11" t="s">
        <v>57</v>
      </c>
      <c r="D23" s="11" t="s">
        <v>58</v>
      </c>
      <c r="E23" s="11" t="str">
        <f>VLOOKUP(C23:C53,'[1]公开招聘人员备案汇总表'!$B$7:$C$329,2,0)</f>
        <v>贵州师范学院</v>
      </c>
      <c r="F23" s="11" t="s">
        <v>59</v>
      </c>
    </row>
    <row r="24" spans="1:6" s="2" customFormat="1" ht="45" customHeight="1">
      <c r="A24" s="11">
        <v>21</v>
      </c>
      <c r="B24" s="11" t="s">
        <v>60</v>
      </c>
      <c r="C24" s="11" t="s">
        <v>61</v>
      </c>
      <c r="D24" s="11" t="s">
        <v>62</v>
      </c>
      <c r="E24" s="11" t="str">
        <f>VLOOKUP(C24:C54,'[1]公开招聘人员备案汇总表'!$B$7:$C$329,2,0)</f>
        <v>贵州民族大学</v>
      </c>
      <c r="F24" s="11" t="s">
        <v>29</v>
      </c>
    </row>
    <row r="25" spans="1:6" s="2" customFormat="1" ht="45" customHeight="1">
      <c r="A25" s="11">
        <v>22</v>
      </c>
      <c r="B25" s="11" t="s">
        <v>60</v>
      </c>
      <c r="C25" s="11" t="s">
        <v>63</v>
      </c>
      <c r="D25" s="11" t="s">
        <v>64</v>
      </c>
      <c r="E25" s="11" t="str">
        <f>VLOOKUP(C25:C55,'[1]公开招聘人员备案汇总表'!$B$7:$C$329,2,0)</f>
        <v>贵州城市职业学院</v>
      </c>
      <c r="F25" s="11" t="s">
        <v>29</v>
      </c>
    </row>
    <row r="26" spans="1:6" s="2" customFormat="1" ht="45" customHeight="1">
      <c r="A26" s="11">
        <v>23</v>
      </c>
      <c r="B26" s="11" t="s">
        <v>60</v>
      </c>
      <c r="C26" s="11" t="s">
        <v>65</v>
      </c>
      <c r="D26" s="11" t="s">
        <v>66</v>
      </c>
      <c r="E26" s="11" t="str">
        <f>VLOOKUP(C26:C56,'[1]公开招聘人员备案汇总表'!$B$7:$C$329,2,0)</f>
        <v>天津工业大学</v>
      </c>
      <c r="F26" s="11" t="s">
        <v>29</v>
      </c>
    </row>
    <row r="27" spans="1:6" s="2" customFormat="1" ht="45" customHeight="1">
      <c r="A27" s="11">
        <v>24</v>
      </c>
      <c r="B27" s="11" t="s">
        <v>60</v>
      </c>
      <c r="C27" s="11" t="s">
        <v>67</v>
      </c>
      <c r="D27" s="11" t="s">
        <v>68</v>
      </c>
      <c r="E27" s="11" t="str">
        <f>VLOOKUP(C27:C57,'[1]公开招聘人员备案汇总表'!$B$7:$C$329,2,0)</f>
        <v>合肥师范学院</v>
      </c>
      <c r="F27" s="11" t="s">
        <v>29</v>
      </c>
    </row>
    <row r="28" spans="1:6" s="2" customFormat="1" ht="45" customHeight="1">
      <c r="A28" s="11">
        <v>25</v>
      </c>
      <c r="B28" s="11" t="s">
        <v>69</v>
      </c>
      <c r="C28" s="11" t="s">
        <v>70</v>
      </c>
      <c r="D28" s="11" t="s">
        <v>71</v>
      </c>
      <c r="E28" s="11" t="str">
        <f>VLOOKUP(C28:C58,'[1]公开招聘人员备案汇总表'!$B$7:$C$329,2,0)</f>
        <v>贵州职业技术学院</v>
      </c>
      <c r="F28" s="11" t="s">
        <v>24</v>
      </c>
    </row>
    <row r="29" spans="1:6" s="2" customFormat="1" ht="45" customHeight="1">
      <c r="A29" s="11">
        <v>26</v>
      </c>
      <c r="B29" s="11" t="s">
        <v>69</v>
      </c>
      <c r="C29" s="11" t="s">
        <v>72</v>
      </c>
      <c r="D29" s="11" t="s">
        <v>73</v>
      </c>
      <c r="E29" s="11" t="str">
        <f>VLOOKUP(C29:C59,'[1]公开招聘人员备案汇总表'!$B$7:$C$329,2,0)</f>
        <v>国家开放大学</v>
      </c>
      <c r="F29" s="11" t="s">
        <v>24</v>
      </c>
    </row>
    <row r="30" spans="1:6" s="2" customFormat="1" ht="45" customHeight="1">
      <c r="A30" s="11">
        <v>27</v>
      </c>
      <c r="B30" s="11" t="s">
        <v>69</v>
      </c>
      <c r="C30" s="11" t="s">
        <v>74</v>
      </c>
      <c r="D30" s="11" t="s">
        <v>75</v>
      </c>
      <c r="E30" s="11" t="str">
        <f>VLOOKUP(C30:C60,'[1]公开招聘人员备案汇总表'!$B$7:$C$329,2,0)</f>
        <v>成都纺织高等专科学校</v>
      </c>
      <c r="F30" s="11" t="s">
        <v>24</v>
      </c>
    </row>
    <row r="31" spans="1:6" s="2" customFormat="1" ht="45" customHeight="1">
      <c r="A31" s="11">
        <v>28</v>
      </c>
      <c r="B31" s="11" t="s">
        <v>69</v>
      </c>
      <c r="C31" s="11" t="s">
        <v>76</v>
      </c>
      <c r="D31" s="11" t="s">
        <v>77</v>
      </c>
      <c r="E31" s="11" t="str">
        <f>VLOOKUP(C31:C61,'[1]公开招聘人员备案汇总表'!$B$7:$C$329,2,0)</f>
        <v>中国人民武装警察部队学院</v>
      </c>
      <c r="F31" s="11" t="s">
        <v>24</v>
      </c>
    </row>
    <row r="32" spans="1:6" s="2" customFormat="1" ht="45" customHeight="1">
      <c r="A32" s="11">
        <v>29</v>
      </c>
      <c r="B32" s="11" t="s">
        <v>78</v>
      </c>
      <c r="C32" s="11" t="s">
        <v>79</v>
      </c>
      <c r="D32" s="11" t="s">
        <v>80</v>
      </c>
      <c r="E32" s="11" t="str">
        <f>VLOOKUP(C32:C62,'[1]公开招聘人员备案汇总表'!$B$7:$C$329,2,0)</f>
        <v>贵州大学</v>
      </c>
      <c r="F32" s="11"/>
    </row>
    <row r="33" spans="1:6" s="2" customFormat="1" ht="45" customHeight="1">
      <c r="A33" s="11">
        <v>30</v>
      </c>
      <c r="B33" s="11" t="s">
        <v>78</v>
      </c>
      <c r="C33" s="11" t="s">
        <v>81</v>
      </c>
      <c r="D33" s="11" t="s">
        <v>20</v>
      </c>
      <c r="E33" s="11" t="str">
        <f>VLOOKUP(C33:C63,'[1]公开招聘人员备案汇总表'!$B$7:$C$329,2,0)</f>
        <v>南京工业大学</v>
      </c>
      <c r="F33" s="11"/>
    </row>
    <row r="34" spans="1:6" s="3" customFormat="1" ht="45" customHeight="1">
      <c r="A34" s="11">
        <v>31</v>
      </c>
      <c r="B34" s="11" t="s">
        <v>82</v>
      </c>
      <c r="C34" s="11" t="s">
        <v>83</v>
      </c>
      <c r="D34" s="11" t="s">
        <v>84</v>
      </c>
      <c r="E34" s="11" t="str">
        <f>VLOOKUP(C34:C64,'[1]公开招聘人员备案汇总表'!$B$7:$C$329,2,0)</f>
        <v>成都信息工程学院银杏酒店管理学院</v>
      </c>
      <c r="F34" s="11" t="s">
        <v>11</v>
      </c>
    </row>
  </sheetData>
  <sheetProtection/>
  <mergeCells count="1">
    <mergeCell ref="A2:F2"/>
  </mergeCells>
  <conditionalFormatting sqref="C3">
    <cfRule type="expression" priority="9" dxfId="0" stopIfTrue="1">
      <formula>AND(COUNTIF($C$3,C3)&gt;1,NOT(ISBLANK(C3)))</formula>
    </cfRule>
  </conditionalFormatting>
  <conditionalFormatting sqref="C1 C3 C35:C65536">
    <cfRule type="expression" priority="8" dxfId="0" stopIfTrue="1">
      <formula>AND(COUNTIF($C$1,C1)+COUNTIF($C$3,C1)+COUNTIF($C$35:$C$65536,C1)&gt;1,NOT(ISBLANK(C1)))</formula>
    </cfRule>
  </conditionalFormatting>
  <printOptions/>
  <pageMargins left="0.751388888888889" right="0.751388888888889" top="0.511805555555556" bottom="0.15694444444444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金小红</dc:creator>
  <cp:keywords/>
  <dc:description/>
  <cp:lastModifiedBy>ysgz</cp:lastModifiedBy>
  <dcterms:created xsi:type="dcterms:W3CDTF">2022-08-31T12:02:00Z</dcterms:created>
  <dcterms:modified xsi:type="dcterms:W3CDTF">2022-12-20T12:53:11Z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0883946F829C47578E4B921E64195886</vt:lpwstr>
  </property>
  <property fmtid="{D5CDD505-2E9C-101B-9397-08002B2CF9AE}" pid="5" name="퀀_generated_2.-2147483648">
    <vt:i4>2052</vt:i4>
  </property>
</Properties>
</file>