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考核体检人员名单" sheetId="4" r:id="rId1"/>
  </sheets>
  <definedNames>
    <definedName name="Database">#REF!</definedName>
    <definedName name="_xlnm.Print_Titles" localSheetId="0">考核体检人员名单!$2:$2</definedName>
    <definedName name="_xlnm._FilterDatabase" localSheetId="0" hidden="1">考核体检人员名单!$A$1:$K$62</definedName>
  </definedNames>
  <calcPr calcId="144525"/>
</workbook>
</file>

<file path=xl/sharedStrings.xml><?xml version="1.0" encoding="utf-8"?>
<sst xmlns="http://schemas.openxmlformats.org/spreadsheetml/2006/main" count="366" uniqueCount="316">
  <si>
    <t>2022年度东兴市公开招聘事业单位工作人员考核和体检人员名单（共60人）</t>
  </si>
  <si>
    <t>序号</t>
  </si>
  <si>
    <t>姓名</t>
  </si>
  <si>
    <t>准考证号</t>
  </si>
  <si>
    <t>招聘单位</t>
  </si>
  <si>
    <t>招聘岗位</t>
  </si>
  <si>
    <t>岗位编码</t>
  </si>
  <si>
    <t>招聘人数</t>
  </si>
  <si>
    <t>笔试合格成绩</t>
  </si>
  <si>
    <t>面试合格成绩</t>
  </si>
  <si>
    <t>综合成绩（笔试合格成绩+面试合格成绩）</t>
  </si>
  <si>
    <t>备注</t>
  </si>
  <si>
    <t>罗天成</t>
  </si>
  <si>
    <t>11060011617</t>
  </si>
  <si>
    <t>东兴市人大代表服务中心</t>
  </si>
  <si>
    <t>工作人员</t>
  </si>
  <si>
    <t>45068101</t>
  </si>
  <si>
    <t>85.70</t>
  </si>
  <si>
    <t>莫宇婷</t>
  </si>
  <si>
    <t>11060011404</t>
  </si>
  <si>
    <t>东兴市互联网宣传管理中心</t>
  </si>
  <si>
    <t>文秘人员</t>
  </si>
  <si>
    <t>45068102</t>
  </si>
  <si>
    <t>81.30</t>
  </si>
  <si>
    <t>巫志权</t>
  </si>
  <si>
    <t>11060012911</t>
  </si>
  <si>
    <t>东兴市巡察工作信息中心</t>
  </si>
  <si>
    <t>工作人员①</t>
  </si>
  <si>
    <t>45068103</t>
  </si>
  <si>
    <t>80.30</t>
  </si>
  <si>
    <t>林章友</t>
  </si>
  <si>
    <t>11060012807</t>
  </si>
  <si>
    <t>工作人员②</t>
  </si>
  <si>
    <t>45068104</t>
  </si>
  <si>
    <t>81.36</t>
  </si>
  <si>
    <t>莫本毅</t>
  </si>
  <si>
    <t>11060011514</t>
  </si>
  <si>
    <t>东兴市水库和扶贫易地安置中心</t>
  </si>
  <si>
    <t>工程技术人员</t>
  </si>
  <si>
    <t>45068105</t>
  </si>
  <si>
    <t>79.50</t>
  </si>
  <si>
    <t>陆生国</t>
  </si>
  <si>
    <t>11060010207</t>
  </si>
  <si>
    <t>东兴市项目策划研究中心</t>
  </si>
  <si>
    <t>管理人员</t>
  </si>
  <si>
    <t>45068106</t>
  </si>
  <si>
    <t>84.80</t>
  </si>
  <si>
    <t>卢成龙</t>
  </si>
  <si>
    <t>11060011128</t>
  </si>
  <si>
    <t>东兴市储备粮管理中心</t>
  </si>
  <si>
    <t>粮食储存保管管理员</t>
  </si>
  <si>
    <t>45068107</t>
  </si>
  <si>
    <t>82.00</t>
  </si>
  <si>
    <t>黄  煜</t>
  </si>
  <si>
    <t>11060011924</t>
  </si>
  <si>
    <t>东兴市军粮供应站</t>
  </si>
  <si>
    <t>45068108</t>
  </si>
  <si>
    <t>75.40</t>
  </si>
  <si>
    <t>叶凤玲</t>
  </si>
  <si>
    <t>56060013106</t>
  </si>
  <si>
    <t>东兴市东兴中学</t>
  </si>
  <si>
    <t>校医</t>
  </si>
  <si>
    <t>45068109</t>
  </si>
  <si>
    <t>72.90</t>
  </si>
  <si>
    <t>李艳霞</t>
  </si>
  <si>
    <t>56060013206</t>
  </si>
  <si>
    <t>东兴市北仑河中学</t>
  </si>
  <si>
    <t>45068110</t>
  </si>
  <si>
    <t>79.10</t>
  </si>
  <si>
    <t>姜爱珍</t>
  </si>
  <si>
    <t>56060013219</t>
  </si>
  <si>
    <t>东兴市松柏中学</t>
  </si>
  <si>
    <t>45068113</t>
  </si>
  <si>
    <t>77.20</t>
  </si>
  <si>
    <t>何金玲</t>
  </si>
  <si>
    <t>56060013108</t>
  </si>
  <si>
    <t>东兴市江平中学</t>
  </si>
  <si>
    <t>45068114</t>
  </si>
  <si>
    <t>72.60</t>
  </si>
  <si>
    <t>李雄燕</t>
  </si>
  <si>
    <t>56060013204</t>
  </si>
  <si>
    <t>东兴市实验学校</t>
  </si>
  <si>
    <t>45068117</t>
  </si>
  <si>
    <t>73.00</t>
  </si>
  <si>
    <t>梁晓芳</t>
  </si>
  <si>
    <t>71.20</t>
  </si>
  <si>
    <t>何  季</t>
  </si>
  <si>
    <t>56060013124</t>
  </si>
  <si>
    <t>东兴市第一小学</t>
  </si>
  <si>
    <t>45068118</t>
  </si>
  <si>
    <t>72.70</t>
  </si>
  <si>
    <t>颜彰蔚</t>
  </si>
  <si>
    <t>56060013111</t>
  </si>
  <si>
    <t>东兴市第二小学</t>
  </si>
  <si>
    <t>45068119</t>
  </si>
  <si>
    <t>68.80</t>
  </si>
  <si>
    <t>宁莹莹</t>
  </si>
  <si>
    <t>56060013112</t>
  </si>
  <si>
    <t>东兴市第三小学</t>
  </si>
  <si>
    <t>45068120</t>
  </si>
  <si>
    <t>78.80</t>
  </si>
  <si>
    <t>黎锦嫦</t>
  </si>
  <si>
    <t>56060013212</t>
  </si>
  <si>
    <t>东兴市第七小学</t>
  </si>
  <si>
    <t>45068121</t>
  </si>
  <si>
    <t>81.60</t>
  </si>
  <si>
    <t>唐艳巧</t>
  </si>
  <si>
    <t>56060013224</t>
  </si>
  <si>
    <t>东兴市华侨学校</t>
  </si>
  <si>
    <t>45068122</t>
  </si>
  <si>
    <t>81.00</t>
  </si>
  <si>
    <t>吴春章</t>
  </si>
  <si>
    <t>56060013102</t>
  </si>
  <si>
    <t>东兴市东兴镇中心小学</t>
  </si>
  <si>
    <t>45068123</t>
  </si>
  <si>
    <t>77.00</t>
  </si>
  <si>
    <t>吴丹萍</t>
  </si>
  <si>
    <t>56060013207</t>
  </si>
  <si>
    <t>东兴市江平镇中心小学</t>
  </si>
  <si>
    <t>45068124</t>
  </si>
  <si>
    <t>75.60</t>
  </si>
  <si>
    <t>杨贵莹</t>
  </si>
  <si>
    <t>56060013122</t>
  </si>
  <si>
    <t>江平镇江龙小学</t>
  </si>
  <si>
    <t>45068126</t>
  </si>
  <si>
    <t>83.20</t>
  </si>
  <si>
    <t>王艺洁</t>
  </si>
  <si>
    <t>56060013115</t>
  </si>
  <si>
    <t>东兴镇松柏小学</t>
  </si>
  <si>
    <t>45068127</t>
  </si>
  <si>
    <t>79.20</t>
  </si>
  <si>
    <t>王江艳</t>
  </si>
  <si>
    <t>11060011210</t>
  </si>
  <si>
    <t>东兴市青少年学生校外活动中心</t>
  </si>
  <si>
    <t>文秘</t>
  </si>
  <si>
    <t>45068128</t>
  </si>
  <si>
    <t>82.60</t>
  </si>
  <si>
    <t>温明霞</t>
  </si>
  <si>
    <t>11060011012</t>
  </si>
  <si>
    <t>东兴市中等职业技术学校</t>
  </si>
  <si>
    <t>会计</t>
  </si>
  <si>
    <t>45068129</t>
  </si>
  <si>
    <t>89.00</t>
  </si>
  <si>
    <t>施雄莉</t>
  </si>
  <si>
    <t>11060010605</t>
  </si>
  <si>
    <t>45068130</t>
  </si>
  <si>
    <t>蔡始贤</t>
  </si>
  <si>
    <t>11060010220</t>
  </si>
  <si>
    <t>东兴市京族学校</t>
  </si>
  <si>
    <t>45068131</t>
  </si>
  <si>
    <t>吴日丽</t>
  </si>
  <si>
    <t>11060012830</t>
  </si>
  <si>
    <t>东兴市民政事务服务中心</t>
  </si>
  <si>
    <t>73.62</t>
  </si>
  <si>
    <t>石巍立</t>
  </si>
  <si>
    <t>11060010109</t>
  </si>
  <si>
    <t>东兴市不动产登记中心</t>
  </si>
  <si>
    <t>45068133</t>
  </si>
  <si>
    <t>71.68</t>
  </si>
  <si>
    <t>梁言国涛</t>
  </si>
  <si>
    <t>11060010303</t>
  </si>
  <si>
    <t>45068134</t>
  </si>
  <si>
    <t>74.24</t>
  </si>
  <si>
    <t>黄菊霞</t>
  </si>
  <si>
    <t>11060011002</t>
  </si>
  <si>
    <t>东兴市白蚁防治中心</t>
  </si>
  <si>
    <t>工程管理</t>
  </si>
  <si>
    <t>45068135</t>
  </si>
  <si>
    <t>71.78</t>
  </si>
  <si>
    <t>何丽华</t>
  </si>
  <si>
    <t>11060011329</t>
  </si>
  <si>
    <t>办公室工作人员</t>
  </si>
  <si>
    <t>45068136</t>
  </si>
  <si>
    <t>72.28</t>
  </si>
  <si>
    <t>李丽霞</t>
  </si>
  <si>
    <t>11060012903</t>
  </si>
  <si>
    <t>东兴市邮政业服务中心</t>
  </si>
  <si>
    <t>45068137</t>
  </si>
  <si>
    <t>80.24</t>
  </si>
  <si>
    <t>施存异</t>
  </si>
  <si>
    <t>11060012908</t>
  </si>
  <si>
    <t>东兴市交通运输发展促进中心</t>
  </si>
  <si>
    <t>45068138</t>
  </si>
  <si>
    <t>81.18</t>
  </si>
  <si>
    <t>邓晓文</t>
  </si>
  <si>
    <t>11060010407</t>
  </si>
  <si>
    <t>东兴市黄淡水库管理处</t>
  </si>
  <si>
    <t>水文观测统计工作人员</t>
  </si>
  <si>
    <t>45068139</t>
  </si>
  <si>
    <t>74.28</t>
  </si>
  <si>
    <t>颜宣英</t>
  </si>
  <si>
    <t>11060010406</t>
  </si>
  <si>
    <t>东兴市北仑河口海堤管理所</t>
  </si>
  <si>
    <t>45068140</t>
  </si>
  <si>
    <t>72.04</t>
  </si>
  <si>
    <t>李炳新</t>
  </si>
  <si>
    <t>11060010801</t>
  </si>
  <si>
    <t>东兴市江平镇水产畜牧兽医站</t>
  </si>
  <si>
    <t>动物防疫员</t>
  </si>
  <si>
    <t>45068141</t>
  </si>
  <si>
    <t>71.48</t>
  </si>
  <si>
    <t>田旭东</t>
  </si>
  <si>
    <t>11060010311</t>
  </si>
  <si>
    <t>东兴市马路镇水产畜牧兽医站</t>
  </si>
  <si>
    <t>45068142</t>
  </si>
  <si>
    <t>73.76</t>
  </si>
  <si>
    <t>黄庚庆</t>
  </si>
  <si>
    <t>11060011225</t>
  </si>
  <si>
    <t>东兴市体育运动管理中心</t>
  </si>
  <si>
    <t>45068143</t>
  </si>
  <si>
    <t>79.30</t>
  </si>
  <si>
    <t>谢宗全</t>
  </si>
  <si>
    <t>11060012504</t>
  </si>
  <si>
    <t>东兴市旅游发展服务中心</t>
  </si>
  <si>
    <t>45068144</t>
  </si>
  <si>
    <t>70.60</t>
  </si>
  <si>
    <t>朱秀萍</t>
  </si>
  <si>
    <t>11060010826</t>
  </si>
  <si>
    <t>东兴市疾病预防控制中心</t>
  </si>
  <si>
    <t>财务岗位</t>
  </si>
  <si>
    <t>45068145</t>
  </si>
  <si>
    <t>75.42</t>
  </si>
  <si>
    <t>潘小龙</t>
  </si>
  <si>
    <t>52060013306</t>
  </si>
  <si>
    <t>东兴市人民医院</t>
  </si>
  <si>
    <t>临床医师</t>
  </si>
  <si>
    <t>70.50</t>
  </si>
  <si>
    <t>苏世活</t>
  </si>
  <si>
    <t>52060013304</t>
  </si>
  <si>
    <t>功能科医师</t>
  </si>
  <si>
    <t>45068147</t>
  </si>
  <si>
    <t>78.30</t>
  </si>
  <si>
    <t>李文丹</t>
  </si>
  <si>
    <t>52060013307</t>
  </si>
  <si>
    <t>儿科医师①</t>
  </si>
  <si>
    <t>45068148</t>
  </si>
  <si>
    <t>81.50</t>
  </si>
  <si>
    <t>吴艳丽</t>
  </si>
  <si>
    <t>52060013303</t>
  </si>
  <si>
    <t>东兴市妇幼保健院</t>
  </si>
  <si>
    <t>影像科医生</t>
  </si>
  <si>
    <t>45068150</t>
  </si>
  <si>
    <t>85.10</t>
  </si>
  <si>
    <t>冯  思</t>
  </si>
  <si>
    <t>东兴市江平中心卫生院</t>
  </si>
  <si>
    <t>西医临床岗位</t>
  </si>
  <si>
    <t>45068153</t>
  </si>
  <si>
    <t>76.70</t>
  </si>
  <si>
    <t>直接面试</t>
  </si>
  <si>
    <t>林树华</t>
  </si>
  <si>
    <t>东兴市马路镇中心卫生院</t>
  </si>
  <si>
    <t>临床医生</t>
  </si>
  <si>
    <t>45068155</t>
  </si>
  <si>
    <t>70.90</t>
  </si>
  <si>
    <t>王文玲</t>
  </si>
  <si>
    <t>护士</t>
  </si>
  <si>
    <t>45068157</t>
  </si>
  <si>
    <t>76.80</t>
  </si>
  <si>
    <t>姚起光</t>
  </si>
  <si>
    <t>11060012511</t>
  </si>
  <si>
    <t>东兴市光荣院</t>
  </si>
  <si>
    <t>45068158</t>
  </si>
  <si>
    <t>孙如玉</t>
  </si>
  <si>
    <t>11060011820</t>
  </si>
  <si>
    <t>东兴市政府投资审计中心</t>
  </si>
  <si>
    <t>45068159</t>
  </si>
  <si>
    <t>85.40</t>
  </si>
  <si>
    <t>梁碧兰</t>
  </si>
  <si>
    <t>11060010627</t>
  </si>
  <si>
    <t>45068160</t>
  </si>
  <si>
    <t>85.90</t>
  </si>
  <si>
    <t>陈  茹</t>
  </si>
  <si>
    <t>11060011701</t>
  </si>
  <si>
    <t>东兴市人防指挥信息保障中心</t>
  </si>
  <si>
    <t>45068161</t>
  </si>
  <si>
    <t>84.00</t>
  </si>
  <si>
    <t>阳林秀</t>
  </si>
  <si>
    <t>11060010624</t>
  </si>
  <si>
    <t>东兴市医疗保障事业管理中心</t>
  </si>
  <si>
    <t>医疗保障待遇审核</t>
  </si>
  <si>
    <t>45068162</t>
  </si>
  <si>
    <t>81.10</t>
  </si>
  <si>
    <t>黎峰成</t>
  </si>
  <si>
    <t>11060011630</t>
  </si>
  <si>
    <t>财务</t>
  </si>
  <si>
    <t>45068163</t>
  </si>
  <si>
    <t>86.60</t>
  </si>
  <si>
    <t>肖  敏</t>
  </si>
  <si>
    <t>11060011424</t>
  </si>
  <si>
    <t>东兴市友谊公园服务中心</t>
  </si>
  <si>
    <t>公园管理</t>
  </si>
  <si>
    <t>45068164</t>
  </si>
  <si>
    <t>姚起娇</t>
  </si>
  <si>
    <t>11060012208</t>
  </si>
  <si>
    <t>东兴市东兴镇社会保障服务中心</t>
  </si>
  <si>
    <t>45068165</t>
  </si>
  <si>
    <t>75.70</t>
  </si>
  <si>
    <t>李军君</t>
  </si>
  <si>
    <t>11060012922</t>
  </si>
  <si>
    <t>东兴市东兴镇乡村建设综合服务中心</t>
  </si>
  <si>
    <t>45068166</t>
  </si>
  <si>
    <t>81.70</t>
  </si>
  <si>
    <t>冯光胜</t>
  </si>
  <si>
    <t>11060010824</t>
  </si>
  <si>
    <t>45068167</t>
  </si>
  <si>
    <t>严焕吉</t>
  </si>
  <si>
    <t>11060010707</t>
  </si>
  <si>
    <t>工作人员③</t>
  </si>
  <si>
    <t>45068168</t>
  </si>
  <si>
    <t>80.70</t>
  </si>
  <si>
    <t>蔡建民</t>
  </si>
  <si>
    <t>11060010910</t>
  </si>
  <si>
    <t>东兴市江平镇乡村建设综合服务中心</t>
  </si>
  <si>
    <t>安全生产监督</t>
  </si>
  <si>
    <t>45068170</t>
  </si>
  <si>
    <t>85.60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</si>
</sst>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2"/>
  <sheetViews>
    <sheetView tabSelected="1" topLeftCell="A6" workbookViewId="0">
      <selection activeCell="M16" sqref="M16"/>
    </sheetView>
  </sheetViews>
  <sheetFormatPr defaultColWidth="9" defaultRowHeight="13.5"/>
  <cols>
    <col min="1" max="1" width="7.375" style="1" customWidth="1"/>
    <col min="2" max="2" width="9.5" style="1" customWidth="1"/>
    <col min="3" max="3" width="16.5" style="1" customWidth="1"/>
    <col min="4" max="4" width="36.25" style="1" customWidth="1"/>
    <col min="5" max="5" width="27.625" style="1" customWidth="1"/>
    <col min="6" max="6" width="12.875" style="1" customWidth="1"/>
    <col min="7" max="7" width="8.875" style="1" customWidth="1"/>
    <col min="8" max="8" width="17.375" style="1" customWidth="1"/>
    <col min="9" max="9" width="13.125" style="1" customWidth="1"/>
    <col min="10" max="10" width="13.625" style="1" customWidth="1"/>
    <col min="11" max="11" width="12.125" style="1" customWidth="1"/>
    <col min="12" max="16384" width="9" style="1"/>
  </cols>
  <sheetData>
    <row r="1" ht="47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65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22" t="s">
        <v>9</v>
      </c>
      <c r="J2" s="23" t="s">
        <v>10</v>
      </c>
      <c r="K2" s="24" t="s">
        <v>11</v>
      </c>
    </row>
    <row r="3" ht="30" customHeight="1" spans="1:11">
      <c r="A3" s="5">
        <v>1</v>
      </c>
      <c r="B3" s="6" t="s">
        <v>12</v>
      </c>
      <c r="C3" s="6" t="s">
        <v>13</v>
      </c>
      <c r="D3" s="7" t="s">
        <v>14</v>
      </c>
      <c r="E3" s="8" t="s">
        <v>15</v>
      </c>
      <c r="F3" s="6" t="s">
        <v>16</v>
      </c>
      <c r="G3" s="6">
        <v>1</v>
      </c>
      <c r="H3" s="9">
        <v>232.08</v>
      </c>
      <c r="I3" s="25" t="s">
        <v>17</v>
      </c>
      <c r="J3" s="9">
        <v>317.78</v>
      </c>
      <c r="K3" s="24"/>
    </row>
    <row r="4" ht="30" customHeight="1" spans="1:11">
      <c r="A4" s="5">
        <v>2</v>
      </c>
      <c r="B4" s="6" t="s">
        <v>18</v>
      </c>
      <c r="C4" s="6" t="s">
        <v>19</v>
      </c>
      <c r="D4" s="7" t="s">
        <v>20</v>
      </c>
      <c r="E4" s="8" t="s">
        <v>21</v>
      </c>
      <c r="F4" s="6" t="s">
        <v>22</v>
      </c>
      <c r="G4" s="6">
        <v>1</v>
      </c>
      <c r="H4" s="9">
        <v>231.31</v>
      </c>
      <c r="I4" s="25" t="s">
        <v>23</v>
      </c>
      <c r="J4" s="9">
        <v>312.61</v>
      </c>
      <c r="K4" s="24"/>
    </row>
    <row r="5" ht="30" customHeight="1" spans="1:11">
      <c r="A5" s="5">
        <v>3</v>
      </c>
      <c r="B5" s="6" t="s">
        <v>24</v>
      </c>
      <c r="C5" s="6" t="s">
        <v>25</v>
      </c>
      <c r="D5" s="7" t="s">
        <v>26</v>
      </c>
      <c r="E5" s="8" t="s">
        <v>27</v>
      </c>
      <c r="F5" s="6" t="s">
        <v>28</v>
      </c>
      <c r="G5" s="6">
        <v>1</v>
      </c>
      <c r="H5" s="9">
        <v>217.03</v>
      </c>
      <c r="I5" s="25" t="s">
        <v>29</v>
      </c>
      <c r="J5" s="9">
        <v>297.33</v>
      </c>
      <c r="K5" s="24"/>
    </row>
    <row r="6" ht="30" customHeight="1" spans="1:11">
      <c r="A6" s="5">
        <v>4</v>
      </c>
      <c r="B6" s="6" t="s">
        <v>30</v>
      </c>
      <c r="C6" s="6" t="s">
        <v>31</v>
      </c>
      <c r="D6" s="7" t="s">
        <v>26</v>
      </c>
      <c r="E6" s="8" t="s">
        <v>32</v>
      </c>
      <c r="F6" s="6" t="s">
        <v>33</v>
      </c>
      <c r="G6" s="6">
        <v>1</v>
      </c>
      <c r="H6" s="9">
        <v>206.63</v>
      </c>
      <c r="I6" s="25" t="s">
        <v>34</v>
      </c>
      <c r="J6" s="9">
        <v>287.99</v>
      </c>
      <c r="K6" s="24"/>
    </row>
    <row r="7" ht="30" customHeight="1" spans="1:11">
      <c r="A7" s="5">
        <v>5</v>
      </c>
      <c r="B7" s="6" t="s">
        <v>35</v>
      </c>
      <c r="C7" s="6" t="s">
        <v>36</v>
      </c>
      <c r="D7" s="7" t="s">
        <v>37</v>
      </c>
      <c r="E7" s="8" t="s">
        <v>38</v>
      </c>
      <c r="F7" s="6" t="s">
        <v>39</v>
      </c>
      <c r="G7" s="6">
        <v>1</v>
      </c>
      <c r="H7" s="9">
        <v>217.82</v>
      </c>
      <c r="I7" s="25" t="s">
        <v>40</v>
      </c>
      <c r="J7" s="9">
        <v>297.32</v>
      </c>
      <c r="K7" s="24"/>
    </row>
    <row r="8" ht="30" customHeight="1" spans="1:11">
      <c r="A8" s="5">
        <v>6</v>
      </c>
      <c r="B8" s="6" t="s">
        <v>41</v>
      </c>
      <c r="C8" s="6" t="s">
        <v>42</v>
      </c>
      <c r="D8" s="7" t="s">
        <v>43</v>
      </c>
      <c r="E8" s="8" t="s">
        <v>44</v>
      </c>
      <c r="F8" s="6" t="s">
        <v>45</v>
      </c>
      <c r="G8" s="6">
        <v>1</v>
      </c>
      <c r="H8" s="9">
        <v>232.51</v>
      </c>
      <c r="I8" s="25" t="s">
        <v>46</v>
      </c>
      <c r="J8" s="9">
        <v>317.31</v>
      </c>
      <c r="K8" s="24"/>
    </row>
    <row r="9" ht="30" customHeight="1" spans="1:11">
      <c r="A9" s="5">
        <v>7</v>
      </c>
      <c r="B9" s="6" t="s">
        <v>47</v>
      </c>
      <c r="C9" s="6" t="s">
        <v>48</v>
      </c>
      <c r="D9" s="7" t="s">
        <v>49</v>
      </c>
      <c r="E9" s="8" t="s">
        <v>50</v>
      </c>
      <c r="F9" s="6" t="s">
        <v>51</v>
      </c>
      <c r="G9" s="6">
        <v>1</v>
      </c>
      <c r="H9" s="9">
        <v>225.33</v>
      </c>
      <c r="I9" s="25" t="s">
        <v>52</v>
      </c>
      <c r="J9" s="9">
        <v>307.33</v>
      </c>
      <c r="K9" s="24"/>
    </row>
    <row r="10" ht="30" customHeight="1" spans="1:11">
      <c r="A10" s="5">
        <v>8</v>
      </c>
      <c r="B10" s="6" t="s">
        <v>53</v>
      </c>
      <c r="C10" s="6" t="s">
        <v>54</v>
      </c>
      <c r="D10" s="7" t="s">
        <v>55</v>
      </c>
      <c r="E10" s="8" t="s">
        <v>44</v>
      </c>
      <c r="F10" s="6" t="s">
        <v>56</v>
      </c>
      <c r="G10" s="6">
        <v>1</v>
      </c>
      <c r="H10" s="9">
        <v>216.6</v>
      </c>
      <c r="I10" s="25" t="s">
        <v>57</v>
      </c>
      <c r="J10" s="9">
        <v>292</v>
      </c>
      <c r="K10" s="24"/>
    </row>
    <row r="11" ht="30" customHeight="1" spans="1:11">
      <c r="A11" s="5">
        <v>9</v>
      </c>
      <c r="B11" s="6" t="s">
        <v>58</v>
      </c>
      <c r="C11" s="6" t="s">
        <v>59</v>
      </c>
      <c r="D11" s="7" t="s">
        <v>60</v>
      </c>
      <c r="E11" s="8" t="s">
        <v>61</v>
      </c>
      <c r="F11" s="6" t="s">
        <v>62</v>
      </c>
      <c r="G11" s="6">
        <v>1</v>
      </c>
      <c r="H11" s="9">
        <v>171.84</v>
      </c>
      <c r="I11" s="25" t="s">
        <v>63</v>
      </c>
      <c r="J11" s="9">
        <v>244.74</v>
      </c>
      <c r="K11" s="24"/>
    </row>
    <row r="12" ht="30" customHeight="1" spans="1:11">
      <c r="A12" s="5">
        <v>10</v>
      </c>
      <c r="B12" s="6" t="s">
        <v>64</v>
      </c>
      <c r="C12" s="6" t="s">
        <v>65</v>
      </c>
      <c r="D12" s="7" t="s">
        <v>66</v>
      </c>
      <c r="E12" s="8" t="s">
        <v>61</v>
      </c>
      <c r="F12" s="6" t="s">
        <v>67</v>
      </c>
      <c r="G12" s="6">
        <v>1</v>
      </c>
      <c r="H12" s="9">
        <v>163.91</v>
      </c>
      <c r="I12" s="25" t="s">
        <v>68</v>
      </c>
      <c r="J12" s="9">
        <v>243.01</v>
      </c>
      <c r="K12" s="24"/>
    </row>
    <row r="13" ht="30" customHeight="1" spans="1:11">
      <c r="A13" s="5">
        <v>11</v>
      </c>
      <c r="B13" s="6" t="s">
        <v>69</v>
      </c>
      <c r="C13" s="6" t="s">
        <v>70</v>
      </c>
      <c r="D13" s="7" t="s">
        <v>71</v>
      </c>
      <c r="E13" s="8" t="s">
        <v>61</v>
      </c>
      <c r="F13" s="6" t="s">
        <v>72</v>
      </c>
      <c r="G13" s="6">
        <v>1</v>
      </c>
      <c r="H13" s="9">
        <v>134.38</v>
      </c>
      <c r="I13" s="25" t="s">
        <v>73</v>
      </c>
      <c r="J13" s="9">
        <v>211.58</v>
      </c>
      <c r="K13" s="24"/>
    </row>
    <row r="14" ht="30" customHeight="1" spans="1:11">
      <c r="A14" s="5">
        <v>12</v>
      </c>
      <c r="B14" s="6" t="s">
        <v>74</v>
      </c>
      <c r="C14" s="6" t="s">
        <v>75</v>
      </c>
      <c r="D14" s="7" t="s">
        <v>76</v>
      </c>
      <c r="E14" s="8" t="s">
        <v>61</v>
      </c>
      <c r="F14" s="6" t="s">
        <v>77</v>
      </c>
      <c r="G14" s="6">
        <v>1</v>
      </c>
      <c r="H14" s="9">
        <v>187.58</v>
      </c>
      <c r="I14" s="25" t="s">
        <v>78</v>
      </c>
      <c r="J14" s="9">
        <v>260.18</v>
      </c>
      <c r="K14" s="24"/>
    </row>
    <row r="15" ht="30" customHeight="1" spans="1:11">
      <c r="A15" s="10">
        <v>13</v>
      </c>
      <c r="B15" s="6" t="s">
        <v>79</v>
      </c>
      <c r="C15" s="6" t="s">
        <v>80</v>
      </c>
      <c r="D15" s="11" t="s">
        <v>81</v>
      </c>
      <c r="E15" s="12" t="s">
        <v>61</v>
      </c>
      <c r="F15" s="13" t="s">
        <v>82</v>
      </c>
      <c r="G15" s="13">
        <v>2</v>
      </c>
      <c r="H15" s="9">
        <v>157.66</v>
      </c>
      <c r="I15" s="25" t="s">
        <v>83</v>
      </c>
      <c r="J15" s="9">
        <f>H15+I15</f>
        <v>230.66</v>
      </c>
      <c r="K15" s="26"/>
    </row>
    <row r="16" ht="30" customHeight="1" spans="1:11">
      <c r="A16" s="5">
        <v>14</v>
      </c>
      <c r="B16" s="6" t="s">
        <v>84</v>
      </c>
      <c r="C16" s="6">
        <v>56060013221</v>
      </c>
      <c r="D16" s="14"/>
      <c r="E16" s="15"/>
      <c r="F16" s="16"/>
      <c r="G16" s="16"/>
      <c r="H16" s="9">
        <v>128.5</v>
      </c>
      <c r="I16" s="25" t="s">
        <v>85</v>
      </c>
      <c r="J16" s="9">
        <f>H16+I16</f>
        <v>199.7</v>
      </c>
      <c r="K16" s="24"/>
    </row>
    <row r="17" ht="30" customHeight="1" spans="1:11">
      <c r="A17" s="10">
        <v>15</v>
      </c>
      <c r="B17" s="17" t="s">
        <v>86</v>
      </c>
      <c r="C17" s="17" t="s">
        <v>87</v>
      </c>
      <c r="D17" s="18" t="s">
        <v>88</v>
      </c>
      <c r="E17" s="19" t="s">
        <v>61</v>
      </c>
      <c r="F17" s="17" t="s">
        <v>89</v>
      </c>
      <c r="G17" s="17">
        <v>1</v>
      </c>
      <c r="H17" s="20">
        <v>165.7</v>
      </c>
      <c r="I17" s="27" t="s">
        <v>90</v>
      </c>
      <c r="J17" s="20">
        <v>238.4</v>
      </c>
      <c r="K17" s="28"/>
    </row>
    <row r="18" ht="30" customHeight="1" spans="1:11">
      <c r="A18" s="10">
        <v>16</v>
      </c>
      <c r="B18" s="17" t="s">
        <v>91</v>
      </c>
      <c r="C18" s="17" t="s">
        <v>92</v>
      </c>
      <c r="D18" s="18" t="s">
        <v>93</v>
      </c>
      <c r="E18" s="19" t="s">
        <v>61</v>
      </c>
      <c r="F18" s="17" t="s">
        <v>94</v>
      </c>
      <c r="G18" s="17">
        <v>1</v>
      </c>
      <c r="H18" s="20">
        <v>155.7</v>
      </c>
      <c r="I18" s="27" t="s">
        <v>95</v>
      </c>
      <c r="J18" s="20">
        <v>224.5</v>
      </c>
      <c r="K18" s="28"/>
    </row>
    <row r="19" ht="30" customHeight="1" spans="1:11">
      <c r="A19" s="10">
        <v>17</v>
      </c>
      <c r="B19" s="17" t="s">
        <v>96</v>
      </c>
      <c r="C19" s="17" t="s">
        <v>97</v>
      </c>
      <c r="D19" s="18" t="s">
        <v>98</v>
      </c>
      <c r="E19" s="19" t="s">
        <v>61</v>
      </c>
      <c r="F19" s="17" t="s">
        <v>99</v>
      </c>
      <c r="G19" s="17">
        <v>1</v>
      </c>
      <c r="H19" s="20">
        <v>166.52</v>
      </c>
      <c r="I19" s="27" t="s">
        <v>100</v>
      </c>
      <c r="J19" s="20">
        <v>245.32</v>
      </c>
      <c r="K19" s="28"/>
    </row>
    <row r="20" ht="30" customHeight="1" spans="1:11">
      <c r="A20" s="10">
        <v>18</v>
      </c>
      <c r="B20" s="17" t="s">
        <v>101</v>
      </c>
      <c r="C20" s="17" t="s">
        <v>102</v>
      </c>
      <c r="D20" s="18" t="s">
        <v>103</v>
      </c>
      <c r="E20" s="19" t="s">
        <v>61</v>
      </c>
      <c r="F20" s="17" t="s">
        <v>104</v>
      </c>
      <c r="G20" s="17">
        <v>1</v>
      </c>
      <c r="H20" s="20">
        <v>158.76</v>
      </c>
      <c r="I20" s="27" t="s">
        <v>105</v>
      </c>
      <c r="J20" s="20">
        <v>240.36</v>
      </c>
      <c r="K20" s="28"/>
    </row>
    <row r="21" ht="30" customHeight="1" spans="1:11">
      <c r="A21" s="5">
        <v>19</v>
      </c>
      <c r="B21" s="6" t="s">
        <v>106</v>
      </c>
      <c r="C21" s="6" t="s">
        <v>107</v>
      </c>
      <c r="D21" s="7" t="s">
        <v>108</v>
      </c>
      <c r="E21" s="8" t="s">
        <v>61</v>
      </c>
      <c r="F21" s="6" t="s">
        <v>109</v>
      </c>
      <c r="G21" s="6">
        <v>1</v>
      </c>
      <c r="H21" s="9">
        <v>190.81</v>
      </c>
      <c r="I21" s="25" t="s">
        <v>110</v>
      </c>
      <c r="J21" s="9">
        <v>271.81</v>
      </c>
      <c r="K21" s="24"/>
    </row>
    <row r="22" ht="30" customHeight="1" spans="1:11">
      <c r="A22" s="5">
        <v>20</v>
      </c>
      <c r="B22" s="6" t="s">
        <v>111</v>
      </c>
      <c r="C22" s="6" t="s">
        <v>112</v>
      </c>
      <c r="D22" s="7" t="s">
        <v>113</v>
      </c>
      <c r="E22" s="8" t="s">
        <v>61</v>
      </c>
      <c r="F22" s="6" t="s">
        <v>114</v>
      </c>
      <c r="G22" s="6">
        <v>1</v>
      </c>
      <c r="H22" s="9">
        <v>156.42</v>
      </c>
      <c r="I22" s="25" t="s">
        <v>115</v>
      </c>
      <c r="J22" s="9">
        <v>233.42</v>
      </c>
      <c r="K22" s="24"/>
    </row>
    <row r="23" ht="30" customHeight="1" spans="1:11">
      <c r="A23" s="5">
        <v>21</v>
      </c>
      <c r="B23" s="6" t="s">
        <v>116</v>
      </c>
      <c r="C23" s="6" t="s">
        <v>117</v>
      </c>
      <c r="D23" s="7" t="s">
        <v>118</v>
      </c>
      <c r="E23" s="8" t="s">
        <v>61</v>
      </c>
      <c r="F23" s="6" t="s">
        <v>119</v>
      </c>
      <c r="G23" s="6">
        <v>1</v>
      </c>
      <c r="H23" s="9">
        <v>183.62</v>
      </c>
      <c r="I23" s="25" t="s">
        <v>120</v>
      </c>
      <c r="J23" s="9">
        <v>259.22</v>
      </c>
      <c r="K23" s="24"/>
    </row>
    <row r="24" ht="30" customHeight="1" spans="1:11">
      <c r="A24" s="5">
        <v>22</v>
      </c>
      <c r="B24" s="6" t="s">
        <v>121</v>
      </c>
      <c r="C24" s="6" t="s">
        <v>122</v>
      </c>
      <c r="D24" s="7" t="s">
        <v>123</v>
      </c>
      <c r="E24" s="8" t="s">
        <v>61</v>
      </c>
      <c r="F24" s="6" t="s">
        <v>124</v>
      </c>
      <c r="G24" s="6">
        <v>1</v>
      </c>
      <c r="H24" s="9">
        <v>180.33</v>
      </c>
      <c r="I24" s="25" t="s">
        <v>125</v>
      </c>
      <c r="J24" s="9">
        <v>263.53</v>
      </c>
      <c r="K24" s="24"/>
    </row>
    <row r="25" ht="30" customHeight="1" spans="1:11">
      <c r="A25" s="5">
        <v>23</v>
      </c>
      <c r="B25" s="6" t="s">
        <v>126</v>
      </c>
      <c r="C25" s="6" t="s">
        <v>127</v>
      </c>
      <c r="D25" s="7" t="s">
        <v>128</v>
      </c>
      <c r="E25" s="8" t="s">
        <v>61</v>
      </c>
      <c r="F25" s="6" t="s">
        <v>129</v>
      </c>
      <c r="G25" s="6">
        <v>1</v>
      </c>
      <c r="H25" s="9">
        <v>162.45</v>
      </c>
      <c r="I25" s="25" t="s">
        <v>130</v>
      </c>
      <c r="J25" s="9">
        <v>241.65</v>
      </c>
      <c r="K25" s="24"/>
    </row>
    <row r="26" ht="30" customHeight="1" spans="1:11">
      <c r="A26" s="5">
        <v>24</v>
      </c>
      <c r="B26" s="6" t="s">
        <v>131</v>
      </c>
      <c r="C26" s="6" t="s">
        <v>132</v>
      </c>
      <c r="D26" s="7" t="s">
        <v>133</v>
      </c>
      <c r="E26" s="8" t="s">
        <v>134</v>
      </c>
      <c r="F26" s="6" t="s">
        <v>135</v>
      </c>
      <c r="G26" s="6">
        <v>1</v>
      </c>
      <c r="H26" s="9">
        <v>212.33</v>
      </c>
      <c r="I26" s="25" t="s">
        <v>136</v>
      </c>
      <c r="J26" s="9">
        <v>294.93</v>
      </c>
      <c r="K26" s="24"/>
    </row>
    <row r="27" ht="30" customHeight="1" spans="1:11">
      <c r="A27" s="5">
        <v>25</v>
      </c>
      <c r="B27" s="6" t="s">
        <v>137</v>
      </c>
      <c r="C27" s="6" t="s">
        <v>138</v>
      </c>
      <c r="D27" s="7" t="s">
        <v>139</v>
      </c>
      <c r="E27" s="8" t="s">
        <v>140</v>
      </c>
      <c r="F27" s="6" t="s">
        <v>141</v>
      </c>
      <c r="G27" s="6">
        <v>1</v>
      </c>
      <c r="H27" s="9">
        <v>214.2</v>
      </c>
      <c r="I27" s="25" t="s">
        <v>142</v>
      </c>
      <c r="J27" s="9">
        <v>303.2</v>
      </c>
      <c r="K27" s="24"/>
    </row>
    <row r="28" ht="30" customHeight="1" spans="1:11">
      <c r="A28" s="5">
        <v>26</v>
      </c>
      <c r="B28" s="17" t="s">
        <v>143</v>
      </c>
      <c r="C28" s="17" t="s">
        <v>144</v>
      </c>
      <c r="D28" s="7" t="s">
        <v>71</v>
      </c>
      <c r="E28" s="8" t="s">
        <v>140</v>
      </c>
      <c r="F28" s="17" t="s">
        <v>145</v>
      </c>
      <c r="G28" s="6">
        <v>1</v>
      </c>
      <c r="H28" s="20">
        <v>204.01</v>
      </c>
      <c r="I28" s="27" t="s">
        <v>23</v>
      </c>
      <c r="J28" s="9">
        <v>285.31</v>
      </c>
      <c r="K28" s="24"/>
    </row>
    <row r="29" ht="30" customHeight="1" spans="1:11">
      <c r="A29" s="5">
        <v>27</v>
      </c>
      <c r="B29" s="6" t="s">
        <v>146</v>
      </c>
      <c r="C29" s="6" t="s">
        <v>147</v>
      </c>
      <c r="D29" s="7" t="s">
        <v>148</v>
      </c>
      <c r="E29" s="8" t="s">
        <v>140</v>
      </c>
      <c r="F29" s="6" t="s">
        <v>149</v>
      </c>
      <c r="G29" s="6">
        <v>1</v>
      </c>
      <c r="H29" s="9">
        <v>213.35</v>
      </c>
      <c r="I29" s="25" t="s">
        <v>29</v>
      </c>
      <c r="J29" s="9">
        <v>293.65</v>
      </c>
      <c r="K29" s="24"/>
    </row>
    <row r="30" ht="30" customHeight="1" spans="1:11">
      <c r="A30" s="5">
        <v>28</v>
      </c>
      <c r="B30" s="6" t="s">
        <v>150</v>
      </c>
      <c r="C30" s="6" t="s">
        <v>151</v>
      </c>
      <c r="D30" s="7" t="s">
        <v>152</v>
      </c>
      <c r="E30" s="8" t="s">
        <v>15</v>
      </c>
      <c r="F30" s="6">
        <v>45068132</v>
      </c>
      <c r="G30" s="6">
        <v>1</v>
      </c>
      <c r="H30" s="9">
        <v>232.89</v>
      </c>
      <c r="I30" s="25" t="s">
        <v>153</v>
      </c>
      <c r="J30" s="9">
        <v>306.51</v>
      </c>
      <c r="K30" s="24"/>
    </row>
    <row r="31" ht="30" customHeight="1" spans="1:11">
      <c r="A31" s="5">
        <v>29</v>
      </c>
      <c r="B31" s="6" t="s">
        <v>154</v>
      </c>
      <c r="C31" s="6" t="s">
        <v>155</v>
      </c>
      <c r="D31" s="7" t="s">
        <v>156</v>
      </c>
      <c r="E31" s="8" t="s">
        <v>27</v>
      </c>
      <c r="F31" s="6" t="s">
        <v>157</v>
      </c>
      <c r="G31" s="6">
        <v>1</v>
      </c>
      <c r="H31" s="9">
        <v>235.75</v>
      </c>
      <c r="I31" s="25" t="s">
        <v>158</v>
      </c>
      <c r="J31" s="9">
        <v>307.43</v>
      </c>
      <c r="K31" s="24"/>
    </row>
    <row r="32" ht="30" customHeight="1" spans="1:11">
      <c r="A32" s="5">
        <v>30</v>
      </c>
      <c r="B32" s="6" t="s">
        <v>159</v>
      </c>
      <c r="C32" s="6" t="s">
        <v>160</v>
      </c>
      <c r="D32" s="7" t="s">
        <v>156</v>
      </c>
      <c r="E32" s="8" t="s">
        <v>32</v>
      </c>
      <c r="F32" s="6" t="s">
        <v>161</v>
      </c>
      <c r="G32" s="6">
        <v>1</v>
      </c>
      <c r="H32" s="9">
        <v>218.87</v>
      </c>
      <c r="I32" s="25" t="s">
        <v>162</v>
      </c>
      <c r="J32" s="9">
        <v>293.11</v>
      </c>
      <c r="K32" s="24"/>
    </row>
    <row r="33" ht="30" customHeight="1" spans="1:11">
      <c r="A33" s="5">
        <v>31</v>
      </c>
      <c r="B33" s="6" t="s">
        <v>163</v>
      </c>
      <c r="C33" s="6" t="s">
        <v>164</v>
      </c>
      <c r="D33" s="7" t="s">
        <v>165</v>
      </c>
      <c r="E33" s="8" t="s">
        <v>166</v>
      </c>
      <c r="F33" s="6" t="s">
        <v>167</v>
      </c>
      <c r="G33" s="6">
        <v>1</v>
      </c>
      <c r="H33" s="9">
        <v>225.92</v>
      </c>
      <c r="I33" s="25" t="s">
        <v>168</v>
      </c>
      <c r="J33" s="9">
        <v>297.7</v>
      </c>
      <c r="K33" s="24"/>
    </row>
    <row r="34" ht="30" customHeight="1" spans="1:11">
      <c r="A34" s="5">
        <v>32</v>
      </c>
      <c r="B34" s="6" t="s">
        <v>169</v>
      </c>
      <c r="C34" s="6" t="s">
        <v>170</v>
      </c>
      <c r="D34" s="7" t="s">
        <v>165</v>
      </c>
      <c r="E34" s="8" t="s">
        <v>171</v>
      </c>
      <c r="F34" s="6" t="s">
        <v>172</v>
      </c>
      <c r="G34" s="6">
        <v>1</v>
      </c>
      <c r="H34" s="9">
        <v>178.26</v>
      </c>
      <c r="I34" s="25" t="s">
        <v>173</v>
      </c>
      <c r="J34" s="9">
        <v>250.54</v>
      </c>
      <c r="K34" s="24"/>
    </row>
    <row r="35" ht="30" customHeight="1" spans="1:11">
      <c r="A35" s="5">
        <v>33</v>
      </c>
      <c r="B35" s="6" t="s">
        <v>174</v>
      </c>
      <c r="C35" s="6" t="s">
        <v>175</v>
      </c>
      <c r="D35" s="7" t="s">
        <v>176</v>
      </c>
      <c r="E35" s="8" t="s">
        <v>15</v>
      </c>
      <c r="F35" s="6" t="s">
        <v>177</v>
      </c>
      <c r="G35" s="6">
        <v>1</v>
      </c>
      <c r="H35" s="9">
        <v>229.82</v>
      </c>
      <c r="I35" s="25" t="s">
        <v>178</v>
      </c>
      <c r="J35" s="9">
        <v>310.06</v>
      </c>
      <c r="K35" s="24"/>
    </row>
    <row r="36" ht="30" customHeight="1" spans="1:11">
      <c r="A36" s="5">
        <v>34</v>
      </c>
      <c r="B36" s="6" t="s">
        <v>179</v>
      </c>
      <c r="C36" s="6" t="s">
        <v>180</v>
      </c>
      <c r="D36" s="7" t="s">
        <v>181</v>
      </c>
      <c r="E36" s="8" t="s">
        <v>15</v>
      </c>
      <c r="F36" s="6" t="s">
        <v>182</v>
      </c>
      <c r="G36" s="6">
        <v>1</v>
      </c>
      <c r="H36" s="9">
        <v>219.87</v>
      </c>
      <c r="I36" s="25" t="s">
        <v>183</v>
      </c>
      <c r="J36" s="9">
        <v>301.05</v>
      </c>
      <c r="K36" s="24"/>
    </row>
    <row r="37" ht="30" customHeight="1" spans="1:11">
      <c r="A37" s="5">
        <v>35</v>
      </c>
      <c r="B37" s="6" t="s">
        <v>184</v>
      </c>
      <c r="C37" s="6" t="s">
        <v>185</v>
      </c>
      <c r="D37" s="7" t="s">
        <v>186</v>
      </c>
      <c r="E37" s="8" t="s">
        <v>187</v>
      </c>
      <c r="F37" s="6" t="s">
        <v>188</v>
      </c>
      <c r="G37" s="6">
        <v>1</v>
      </c>
      <c r="H37" s="9">
        <v>188.84</v>
      </c>
      <c r="I37" s="25" t="s">
        <v>189</v>
      </c>
      <c r="J37" s="9">
        <v>263.12</v>
      </c>
      <c r="K37" s="24"/>
    </row>
    <row r="38" ht="30" customHeight="1" spans="1:11">
      <c r="A38" s="5">
        <v>36</v>
      </c>
      <c r="B38" s="6" t="s">
        <v>190</v>
      </c>
      <c r="C38" s="6" t="s">
        <v>191</v>
      </c>
      <c r="D38" s="7" t="s">
        <v>192</v>
      </c>
      <c r="E38" s="8" t="s">
        <v>15</v>
      </c>
      <c r="F38" s="6" t="s">
        <v>193</v>
      </c>
      <c r="G38" s="6">
        <v>1</v>
      </c>
      <c r="H38" s="9">
        <v>199.45</v>
      </c>
      <c r="I38" s="25" t="s">
        <v>194</v>
      </c>
      <c r="J38" s="9">
        <v>271.49</v>
      </c>
      <c r="K38" s="24"/>
    </row>
    <row r="39" ht="30" customHeight="1" spans="1:11">
      <c r="A39" s="5">
        <v>37</v>
      </c>
      <c r="B39" s="6" t="s">
        <v>195</v>
      </c>
      <c r="C39" s="6" t="s">
        <v>196</v>
      </c>
      <c r="D39" s="7" t="s">
        <v>197</v>
      </c>
      <c r="E39" s="8" t="s">
        <v>198</v>
      </c>
      <c r="F39" s="6" t="s">
        <v>199</v>
      </c>
      <c r="G39" s="6">
        <v>1</v>
      </c>
      <c r="H39" s="9">
        <v>193.85</v>
      </c>
      <c r="I39" s="25" t="s">
        <v>200</v>
      </c>
      <c r="J39" s="9">
        <v>265.33</v>
      </c>
      <c r="K39" s="24"/>
    </row>
    <row r="40" ht="30" customHeight="1" spans="1:11">
      <c r="A40" s="5">
        <v>38</v>
      </c>
      <c r="B40" s="6" t="s">
        <v>201</v>
      </c>
      <c r="C40" s="6" t="s">
        <v>202</v>
      </c>
      <c r="D40" s="7" t="s">
        <v>203</v>
      </c>
      <c r="E40" s="8" t="s">
        <v>15</v>
      </c>
      <c r="F40" s="6" t="s">
        <v>204</v>
      </c>
      <c r="G40" s="6">
        <v>1</v>
      </c>
      <c r="H40" s="9">
        <v>217.42</v>
      </c>
      <c r="I40" s="25" t="s">
        <v>205</v>
      </c>
      <c r="J40" s="9">
        <v>291.18</v>
      </c>
      <c r="K40" s="24"/>
    </row>
    <row r="41" ht="30" customHeight="1" spans="1:11">
      <c r="A41" s="5">
        <v>39</v>
      </c>
      <c r="B41" s="6" t="s">
        <v>206</v>
      </c>
      <c r="C41" s="6" t="s">
        <v>207</v>
      </c>
      <c r="D41" s="7" t="s">
        <v>208</v>
      </c>
      <c r="E41" s="8" t="s">
        <v>15</v>
      </c>
      <c r="F41" s="6" t="s">
        <v>209</v>
      </c>
      <c r="G41" s="6">
        <v>1</v>
      </c>
      <c r="H41" s="9">
        <v>186.82</v>
      </c>
      <c r="I41" s="25" t="s">
        <v>210</v>
      </c>
      <c r="J41" s="9">
        <v>266.12</v>
      </c>
      <c r="K41" s="24"/>
    </row>
    <row r="42" ht="30" customHeight="1" spans="1:11">
      <c r="A42" s="5">
        <v>40</v>
      </c>
      <c r="B42" s="6" t="s">
        <v>211</v>
      </c>
      <c r="C42" s="6" t="s">
        <v>212</v>
      </c>
      <c r="D42" s="7" t="s">
        <v>213</v>
      </c>
      <c r="E42" s="8" t="s">
        <v>15</v>
      </c>
      <c r="F42" s="6" t="s">
        <v>214</v>
      </c>
      <c r="G42" s="6">
        <v>1</v>
      </c>
      <c r="H42" s="9">
        <v>219.94</v>
      </c>
      <c r="I42" s="25" t="s">
        <v>215</v>
      </c>
      <c r="J42" s="9">
        <v>290.54</v>
      </c>
      <c r="K42" s="24"/>
    </row>
    <row r="43" ht="30" customHeight="1" spans="1:11">
      <c r="A43" s="5">
        <v>41</v>
      </c>
      <c r="B43" s="6" t="s">
        <v>216</v>
      </c>
      <c r="C43" s="6" t="s">
        <v>217</v>
      </c>
      <c r="D43" s="7" t="s">
        <v>218</v>
      </c>
      <c r="E43" s="8" t="s">
        <v>219</v>
      </c>
      <c r="F43" s="6" t="s">
        <v>220</v>
      </c>
      <c r="G43" s="6">
        <v>1</v>
      </c>
      <c r="H43" s="9">
        <v>191.83</v>
      </c>
      <c r="I43" s="25" t="s">
        <v>221</v>
      </c>
      <c r="J43" s="9">
        <v>267.25</v>
      </c>
      <c r="K43" s="24"/>
    </row>
    <row r="44" ht="30" customHeight="1" spans="1:11">
      <c r="A44" s="5">
        <v>42</v>
      </c>
      <c r="B44" s="6" t="s">
        <v>222</v>
      </c>
      <c r="C44" s="6" t="s">
        <v>223</v>
      </c>
      <c r="D44" s="7" t="s">
        <v>224</v>
      </c>
      <c r="E44" s="8" t="s">
        <v>225</v>
      </c>
      <c r="F44" s="6">
        <v>45068146</v>
      </c>
      <c r="G44" s="6">
        <v>1</v>
      </c>
      <c r="H44" s="9">
        <v>175.44</v>
      </c>
      <c r="I44" s="25" t="s">
        <v>226</v>
      </c>
      <c r="J44" s="9">
        <v>245.94</v>
      </c>
      <c r="K44" s="24"/>
    </row>
    <row r="45" ht="30" customHeight="1" spans="1:11">
      <c r="A45" s="5">
        <v>43</v>
      </c>
      <c r="B45" s="6" t="s">
        <v>227</v>
      </c>
      <c r="C45" s="6" t="s">
        <v>228</v>
      </c>
      <c r="D45" s="7" t="s">
        <v>224</v>
      </c>
      <c r="E45" s="8" t="s">
        <v>229</v>
      </c>
      <c r="F45" s="6" t="s">
        <v>230</v>
      </c>
      <c r="G45" s="6">
        <v>1</v>
      </c>
      <c r="H45" s="9">
        <v>157.19</v>
      </c>
      <c r="I45" s="25" t="s">
        <v>231</v>
      </c>
      <c r="J45" s="9">
        <v>235.49</v>
      </c>
      <c r="K45" s="24"/>
    </row>
    <row r="46" ht="30" customHeight="1" spans="1:11">
      <c r="A46" s="5">
        <v>44</v>
      </c>
      <c r="B46" s="6" t="s">
        <v>232</v>
      </c>
      <c r="C46" s="6" t="s">
        <v>233</v>
      </c>
      <c r="D46" s="7" t="s">
        <v>224</v>
      </c>
      <c r="E46" s="8" t="s">
        <v>234</v>
      </c>
      <c r="F46" s="6" t="s">
        <v>235</v>
      </c>
      <c r="G46" s="6">
        <v>1</v>
      </c>
      <c r="H46" s="9">
        <v>189.43</v>
      </c>
      <c r="I46" s="25" t="s">
        <v>236</v>
      </c>
      <c r="J46" s="9">
        <v>270.93</v>
      </c>
      <c r="K46" s="24"/>
    </row>
    <row r="47" ht="30" customHeight="1" spans="1:11">
      <c r="A47" s="5">
        <v>45</v>
      </c>
      <c r="B47" s="6" t="s">
        <v>237</v>
      </c>
      <c r="C47" s="6" t="s">
        <v>238</v>
      </c>
      <c r="D47" s="7" t="s">
        <v>239</v>
      </c>
      <c r="E47" s="8" t="s">
        <v>240</v>
      </c>
      <c r="F47" s="6" t="s">
        <v>241</v>
      </c>
      <c r="G47" s="6">
        <v>1</v>
      </c>
      <c r="H47" s="9">
        <v>188.22</v>
      </c>
      <c r="I47" s="25" t="s">
        <v>242</v>
      </c>
      <c r="J47" s="9">
        <v>273.32</v>
      </c>
      <c r="K47" s="24"/>
    </row>
    <row r="48" ht="30" customHeight="1" spans="1:11">
      <c r="A48" s="5">
        <v>46</v>
      </c>
      <c r="B48" s="21" t="s">
        <v>243</v>
      </c>
      <c r="C48" s="6"/>
      <c r="D48" s="7" t="s">
        <v>244</v>
      </c>
      <c r="E48" s="8" t="s">
        <v>245</v>
      </c>
      <c r="F48" s="21" t="s">
        <v>246</v>
      </c>
      <c r="G48" s="6">
        <v>1</v>
      </c>
      <c r="H48" s="9"/>
      <c r="I48" s="25" t="s">
        <v>247</v>
      </c>
      <c r="J48" s="9">
        <v>76.7</v>
      </c>
      <c r="K48" s="24" t="s">
        <v>248</v>
      </c>
    </row>
    <row r="49" ht="30" customHeight="1" spans="1:11">
      <c r="A49" s="5">
        <v>47</v>
      </c>
      <c r="B49" s="21" t="s">
        <v>249</v>
      </c>
      <c r="C49" s="6"/>
      <c r="D49" s="7" t="s">
        <v>250</v>
      </c>
      <c r="E49" s="8" t="s">
        <v>251</v>
      </c>
      <c r="F49" s="21" t="s">
        <v>252</v>
      </c>
      <c r="G49" s="6">
        <v>1</v>
      </c>
      <c r="H49" s="9"/>
      <c r="I49" s="25" t="s">
        <v>253</v>
      </c>
      <c r="J49" s="9">
        <v>70.9</v>
      </c>
      <c r="K49" s="24" t="s">
        <v>248</v>
      </c>
    </row>
    <row r="50" ht="30" customHeight="1" spans="1:11">
      <c r="A50" s="5">
        <v>48</v>
      </c>
      <c r="B50" s="21" t="s">
        <v>254</v>
      </c>
      <c r="C50" s="6"/>
      <c r="D50" s="7" t="s">
        <v>250</v>
      </c>
      <c r="E50" s="8" t="s">
        <v>255</v>
      </c>
      <c r="F50" s="21" t="s">
        <v>256</v>
      </c>
      <c r="G50" s="6">
        <v>1</v>
      </c>
      <c r="H50" s="9"/>
      <c r="I50" s="25" t="s">
        <v>257</v>
      </c>
      <c r="J50" s="9">
        <v>76.8</v>
      </c>
      <c r="K50" s="24" t="s">
        <v>248</v>
      </c>
    </row>
    <row r="51" ht="30" customHeight="1" spans="1:11">
      <c r="A51" s="5">
        <v>49</v>
      </c>
      <c r="B51" s="6" t="s">
        <v>258</v>
      </c>
      <c r="C51" s="6" t="s">
        <v>259</v>
      </c>
      <c r="D51" s="7" t="s">
        <v>260</v>
      </c>
      <c r="E51" s="8" t="s">
        <v>15</v>
      </c>
      <c r="F51" s="6" t="s">
        <v>261</v>
      </c>
      <c r="G51" s="6">
        <v>1</v>
      </c>
      <c r="H51" s="9">
        <v>174.64</v>
      </c>
      <c r="I51" s="25" t="s">
        <v>120</v>
      </c>
      <c r="J51" s="9">
        <v>250.24</v>
      </c>
      <c r="K51" s="24"/>
    </row>
    <row r="52" ht="30" customHeight="1" spans="1:11">
      <c r="A52" s="5">
        <v>50</v>
      </c>
      <c r="B52" s="6" t="s">
        <v>262</v>
      </c>
      <c r="C52" s="6" t="s">
        <v>263</v>
      </c>
      <c r="D52" s="7" t="s">
        <v>264</v>
      </c>
      <c r="E52" s="8" t="s">
        <v>27</v>
      </c>
      <c r="F52" s="6" t="s">
        <v>265</v>
      </c>
      <c r="G52" s="6">
        <v>1</v>
      </c>
      <c r="H52" s="9">
        <v>226.25</v>
      </c>
      <c r="I52" s="25" t="s">
        <v>266</v>
      </c>
      <c r="J52" s="9">
        <v>311.65</v>
      </c>
      <c r="K52" s="24"/>
    </row>
    <row r="53" ht="30" customHeight="1" spans="1:11">
      <c r="A53" s="5">
        <v>51</v>
      </c>
      <c r="B53" s="6" t="s">
        <v>267</v>
      </c>
      <c r="C53" s="6" t="s">
        <v>268</v>
      </c>
      <c r="D53" s="7" t="s">
        <v>264</v>
      </c>
      <c r="E53" s="8" t="s">
        <v>32</v>
      </c>
      <c r="F53" s="6" t="s">
        <v>269</v>
      </c>
      <c r="G53" s="6">
        <v>1</v>
      </c>
      <c r="H53" s="9">
        <v>206.26</v>
      </c>
      <c r="I53" s="25" t="s">
        <v>270</v>
      </c>
      <c r="J53" s="9">
        <v>292.16</v>
      </c>
      <c r="K53" s="24"/>
    </row>
    <row r="54" ht="30" customHeight="1" spans="1:11">
      <c r="A54" s="5">
        <v>52</v>
      </c>
      <c r="B54" s="6" t="s">
        <v>271</v>
      </c>
      <c r="C54" s="6" t="s">
        <v>272</v>
      </c>
      <c r="D54" s="7" t="s">
        <v>273</v>
      </c>
      <c r="E54" s="8" t="s">
        <v>15</v>
      </c>
      <c r="F54" s="6" t="s">
        <v>274</v>
      </c>
      <c r="G54" s="6">
        <v>1</v>
      </c>
      <c r="H54" s="9">
        <v>213.9</v>
      </c>
      <c r="I54" s="25" t="s">
        <v>275</v>
      </c>
      <c r="J54" s="9">
        <v>297.9</v>
      </c>
      <c r="K54" s="24"/>
    </row>
    <row r="55" ht="30" customHeight="1" spans="1:11">
      <c r="A55" s="5">
        <v>53</v>
      </c>
      <c r="B55" s="6" t="s">
        <v>276</v>
      </c>
      <c r="C55" s="6" t="s">
        <v>277</v>
      </c>
      <c r="D55" s="7" t="s">
        <v>278</v>
      </c>
      <c r="E55" s="8" t="s">
        <v>279</v>
      </c>
      <c r="F55" s="6" t="s">
        <v>280</v>
      </c>
      <c r="G55" s="6">
        <v>1</v>
      </c>
      <c r="H55" s="9">
        <v>196.56</v>
      </c>
      <c r="I55" s="25" t="s">
        <v>281</v>
      </c>
      <c r="J55" s="9">
        <v>277.66</v>
      </c>
      <c r="K55" s="24"/>
    </row>
    <row r="56" ht="30" customHeight="1" spans="1:11">
      <c r="A56" s="5">
        <v>54</v>
      </c>
      <c r="B56" s="6" t="s">
        <v>282</v>
      </c>
      <c r="C56" s="6" t="s">
        <v>283</v>
      </c>
      <c r="D56" s="7" t="s">
        <v>278</v>
      </c>
      <c r="E56" s="8" t="s">
        <v>284</v>
      </c>
      <c r="F56" s="6" t="s">
        <v>285</v>
      </c>
      <c r="G56" s="6">
        <v>1</v>
      </c>
      <c r="H56" s="9">
        <v>224.08</v>
      </c>
      <c r="I56" s="25" t="s">
        <v>286</v>
      </c>
      <c r="J56" s="9">
        <v>310.68</v>
      </c>
      <c r="K56" s="24"/>
    </row>
    <row r="57" ht="30" customHeight="1" spans="1:11">
      <c r="A57" s="5">
        <v>55</v>
      </c>
      <c r="B57" s="6" t="s">
        <v>287</v>
      </c>
      <c r="C57" s="6" t="s">
        <v>288</v>
      </c>
      <c r="D57" s="7" t="s">
        <v>289</v>
      </c>
      <c r="E57" s="8" t="s">
        <v>290</v>
      </c>
      <c r="F57" s="6" t="s">
        <v>291</v>
      </c>
      <c r="G57" s="6">
        <v>1</v>
      </c>
      <c r="H57" s="9">
        <v>203.37</v>
      </c>
      <c r="I57" s="25" t="s">
        <v>257</v>
      </c>
      <c r="J57" s="9">
        <v>280.17</v>
      </c>
      <c r="K57" s="24"/>
    </row>
    <row r="58" ht="30" customHeight="1" spans="1:11">
      <c r="A58" s="5">
        <v>56</v>
      </c>
      <c r="B58" s="6" t="s">
        <v>292</v>
      </c>
      <c r="C58" s="6" t="s">
        <v>293</v>
      </c>
      <c r="D58" s="7" t="s">
        <v>294</v>
      </c>
      <c r="E58" s="8" t="s">
        <v>15</v>
      </c>
      <c r="F58" s="6" t="s">
        <v>295</v>
      </c>
      <c r="G58" s="6">
        <v>1</v>
      </c>
      <c r="H58" s="9">
        <v>217.22</v>
      </c>
      <c r="I58" s="25" t="s">
        <v>296</v>
      </c>
      <c r="J58" s="9">
        <v>292.92</v>
      </c>
      <c r="K58" s="24"/>
    </row>
    <row r="59" ht="30" customHeight="1" spans="1:11">
      <c r="A59" s="5">
        <v>57</v>
      </c>
      <c r="B59" s="6" t="s">
        <v>297</v>
      </c>
      <c r="C59" s="6" t="s">
        <v>298</v>
      </c>
      <c r="D59" s="7" t="s">
        <v>299</v>
      </c>
      <c r="E59" s="8" t="s">
        <v>27</v>
      </c>
      <c r="F59" s="6" t="s">
        <v>300</v>
      </c>
      <c r="G59" s="6">
        <v>1</v>
      </c>
      <c r="H59" s="9">
        <v>207.17</v>
      </c>
      <c r="I59" s="25" t="s">
        <v>301</v>
      </c>
      <c r="J59" s="9">
        <v>288.87</v>
      </c>
      <c r="K59" s="24"/>
    </row>
    <row r="60" ht="30" customHeight="1" spans="1:11">
      <c r="A60" s="5">
        <v>58</v>
      </c>
      <c r="B60" s="6" t="s">
        <v>302</v>
      </c>
      <c r="C60" s="6" t="s">
        <v>303</v>
      </c>
      <c r="D60" s="7" t="s">
        <v>299</v>
      </c>
      <c r="E60" s="8" t="s">
        <v>32</v>
      </c>
      <c r="F60" s="6" t="s">
        <v>304</v>
      </c>
      <c r="G60" s="6">
        <v>1</v>
      </c>
      <c r="H60" s="9">
        <v>213.41</v>
      </c>
      <c r="I60" s="25" t="s">
        <v>136</v>
      </c>
      <c r="J60" s="9">
        <v>296.01</v>
      </c>
      <c r="K60" s="24"/>
    </row>
    <row r="61" ht="30" customHeight="1" spans="1:11">
      <c r="A61" s="5">
        <v>59</v>
      </c>
      <c r="B61" s="6" t="s">
        <v>305</v>
      </c>
      <c r="C61" s="6" t="s">
        <v>306</v>
      </c>
      <c r="D61" s="7" t="s">
        <v>299</v>
      </c>
      <c r="E61" s="8" t="s">
        <v>307</v>
      </c>
      <c r="F61" s="6" t="s">
        <v>308</v>
      </c>
      <c r="G61" s="6">
        <v>1</v>
      </c>
      <c r="H61" s="9">
        <v>202.15</v>
      </c>
      <c r="I61" s="25" t="s">
        <v>309</v>
      </c>
      <c r="J61" s="9">
        <v>282.85</v>
      </c>
      <c r="K61" s="24"/>
    </row>
    <row r="62" ht="30" customHeight="1" spans="1:11">
      <c r="A62" s="5">
        <v>60</v>
      </c>
      <c r="B62" s="6" t="s">
        <v>310</v>
      </c>
      <c r="C62" s="6" t="s">
        <v>311</v>
      </c>
      <c r="D62" s="7" t="s">
        <v>312</v>
      </c>
      <c r="E62" s="8" t="s">
        <v>313</v>
      </c>
      <c r="F62" s="6" t="s">
        <v>314</v>
      </c>
      <c r="G62" s="6">
        <v>1</v>
      </c>
      <c r="H62" s="9">
        <v>223.93</v>
      </c>
      <c r="I62" s="25" t="s">
        <v>315</v>
      </c>
      <c r="J62" s="9">
        <v>309.53</v>
      </c>
      <c r="K62" s="24"/>
    </row>
  </sheetData>
  <mergeCells count="5">
    <mergeCell ref="A1:K1"/>
    <mergeCell ref="D15:D16"/>
    <mergeCell ref="E15:E16"/>
    <mergeCell ref="F15:F16"/>
    <mergeCell ref="G15:G16"/>
  </mergeCells>
  <pageMargins left="0.751388888888889" right="0.751388888888889" top="0.802777777777778" bottom="0.802777777777778" header="0.5" footer="0.5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小姑娘</cp:lastModifiedBy>
  <dcterms:created xsi:type="dcterms:W3CDTF">2021-06-11T02:38:00Z</dcterms:created>
  <dcterms:modified xsi:type="dcterms:W3CDTF">2022-12-20T03:49:48Z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40984BE8B4894B40AD7E59E1F01AAB4A</vt:lpwstr>
  </property>
</Properties>
</file>