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居委委员人员" sheetId="1" r:id="rId1"/>
    <sheet name="社区防控专岗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<sst xmlns="http://schemas.openxmlformats.org/spreadsheetml/2006/main" count="74" uniqueCount="68">
  <si>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金溪县2022年公开招聘城市社区工作者（居委委员人选）入围体检人员名单</t>
  </si>
  <si>
    <t>序号</t>
  </si>
  <si>
    <t>姓名</t>
  </si>
  <si>
    <t>面试准考证号</t>
  </si>
  <si>
    <t>笔试总分</t>
  </si>
  <si>
    <t>面试成绩</t>
  </si>
  <si>
    <t>总成绩</t>
  </si>
  <si>
    <t>周芷怡</t>
  </si>
  <si>
    <t>cssq202201</t>
  </si>
  <si>
    <t>邓梦珍</t>
  </si>
  <si>
    <t>cssq202202</t>
  </si>
  <si>
    <t>徐娅</t>
  </si>
  <si>
    <t>cssq202204</t>
  </si>
  <si>
    <t>童可心</t>
  </si>
  <si>
    <t>cssq202213</t>
  </si>
  <si>
    <t>徐成龙</t>
  </si>
  <si>
    <t>cssq202207</t>
  </si>
  <si>
    <t>汪丹</t>
  </si>
  <si>
    <t>cssq202209</t>
  </si>
  <si>
    <t>杨旭城</t>
  </si>
  <si>
    <t>cssq202208</t>
  </si>
  <si>
    <t>余乐乐</t>
  </si>
  <si>
    <t>cssq202205</t>
  </si>
  <si>
    <t>熊仕伟</t>
  </si>
  <si>
    <t>cssq202210</t>
  </si>
  <si>
    <t>金溪县2022年公开招聘城市社区工作者（社区防控专岗）入围体检人员名单</t>
  </si>
  <si>
    <t>修正系数</t>
  </si>
  <si>
    <t>修正分数</t>
  </si>
  <si>
    <t>付丹红</t>
  </si>
  <si>
    <t>cssq202223</t>
  </si>
  <si>
    <t>李群娥</t>
  </si>
  <si>
    <t>cssq202219</t>
  </si>
  <si>
    <t>黄梦娟</t>
  </si>
  <si>
    <t>cssq202222</t>
  </si>
  <si>
    <t>刘刚</t>
  </si>
  <si>
    <t>cssq202238</t>
  </si>
  <si>
    <t>支燕燕</t>
  </si>
  <si>
    <t>cssq202221</t>
  </si>
  <si>
    <t>曹艳丽</t>
  </si>
  <si>
    <t>cssq202225</t>
  </si>
  <si>
    <t>游琴琴</t>
  </si>
  <si>
    <t>cssq202253</t>
  </si>
  <si>
    <t>方加兴</t>
  </si>
  <si>
    <t>cssq202229</t>
  </si>
  <si>
    <t>胡卿</t>
  </si>
  <si>
    <t>cssq202224</t>
  </si>
  <si>
    <t>李幼助</t>
  </si>
  <si>
    <t>cssq202239</t>
  </si>
  <si>
    <t>徐青霞</t>
  </si>
  <si>
    <t>cssq202226</t>
  </si>
  <si>
    <t>黄辉</t>
  </si>
  <si>
    <t>cssq202227</t>
  </si>
  <si>
    <t>邱文清</t>
  </si>
  <si>
    <t>cssq202242</t>
  </si>
  <si>
    <t>聂露青</t>
  </si>
  <si>
    <t>cssq202250</t>
  </si>
  <si>
    <t>郑榕芳</t>
  </si>
  <si>
    <t>cssq202220</t>
  </si>
  <si>
    <t>邓青</t>
  </si>
  <si>
    <t>cssq202234</t>
  </si>
  <si>
    <t>姜琪</t>
  </si>
  <si>
    <t>cssq202247</t>
  </si>
  <si>
    <t>周倩</t>
  </si>
  <si>
    <t>cssq202235</t>
  </si>
  <si>
    <t>周文芳</t>
  </si>
  <si>
    <t>cssq202230</t>
  </si>
  <si>
    <t>陈丽萍</t>
  </si>
  <si>
    <t>cssq202228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</si>
</sst>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/>
      <protection/>
    </xf>
    <xf numFmtId="0" fontId="4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5" sqref="J5"/>
    </sheetView>
  </sheetViews>
  <sheetFormatPr defaultColWidth="9.00390625" defaultRowHeight="19.5" customHeight="1"/>
  <cols>
    <col min="1" max="1" width="7.57421875" style="14" customWidth="1"/>
    <col min="2" max="2" width="11.421875" style="14" customWidth="1"/>
    <col min="3" max="3" width="14.28125" style="14" customWidth="1"/>
    <col min="4" max="4" width="11.7109375" style="15" customWidth="1"/>
    <col min="5" max="5" width="10.57421875" style="15" customWidth="1"/>
    <col min="6" max="6" width="9.7109375" style="15" customWidth="1"/>
    <col min="7" max="16384" width="9.00390625" style="14" customWidth="1"/>
  </cols>
  <sheetData>
    <row r="1" spans="1:6" ht="37.5" customHeight="1">
      <c r="A1" s="16" t="s">
        <v>0</v>
      </c>
      <c r="B1" s="17"/>
      <c r="C1" s="17"/>
      <c r="D1" s="17"/>
      <c r="E1" s="17"/>
      <c r="F1" s="17"/>
    </row>
    <row r="2" spans="1:6" ht="19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>
        <v>1</v>
      </c>
      <c r="B3" s="6" t="s">
        <v>7</v>
      </c>
      <c r="C3" s="18" t="s">
        <v>8</v>
      </c>
      <c r="D3" s="8">
        <v>66.4</v>
      </c>
      <c r="E3" s="19">
        <v>81</v>
      </c>
      <c r="F3" s="19">
        <v>73.7</v>
      </c>
    </row>
    <row r="4" spans="1:6" ht="19.5" customHeight="1">
      <c r="A4" s="5">
        <v>2</v>
      </c>
      <c r="B4" s="6" t="s">
        <v>9</v>
      </c>
      <c r="C4" s="18" t="s">
        <v>10</v>
      </c>
      <c r="D4" s="8">
        <v>64.8</v>
      </c>
      <c r="E4" s="19">
        <v>81.2</v>
      </c>
      <c r="F4" s="19">
        <v>73</v>
      </c>
    </row>
    <row r="5" spans="1:6" ht="19.5" customHeight="1">
      <c r="A5" s="5">
        <v>3</v>
      </c>
      <c r="B5" s="6" t="s">
        <v>11</v>
      </c>
      <c r="C5" s="18" t="s">
        <v>12</v>
      </c>
      <c r="D5" s="8">
        <v>64.4</v>
      </c>
      <c r="E5" s="9">
        <v>79.6</v>
      </c>
      <c r="F5" s="8">
        <v>72</v>
      </c>
    </row>
    <row r="6" spans="1:6" ht="19.5" customHeight="1">
      <c r="A6" s="5">
        <v>4</v>
      </c>
      <c r="B6" s="6" t="s">
        <v>13</v>
      </c>
      <c r="C6" s="18" t="s">
        <v>14</v>
      </c>
      <c r="D6" s="8">
        <v>60.8</v>
      </c>
      <c r="E6" s="19">
        <v>82.2</v>
      </c>
      <c r="F6" s="8">
        <f>AVERAGE(D6:E6)</f>
        <v>71.5</v>
      </c>
    </row>
    <row r="7" spans="1:6" ht="19.5" customHeight="1">
      <c r="A7" s="5">
        <v>5</v>
      </c>
      <c r="B7" s="6" t="s">
        <v>15</v>
      </c>
      <c r="C7" s="18" t="s">
        <v>16</v>
      </c>
      <c r="D7" s="8">
        <v>63.2</v>
      </c>
      <c r="E7" s="19">
        <v>79</v>
      </c>
      <c r="F7" s="8">
        <f>AVERAGE(D7:E7)</f>
        <v>71.1</v>
      </c>
    </row>
    <row r="8" spans="1:6" ht="19.5" customHeight="1">
      <c r="A8" s="5">
        <v>6</v>
      </c>
      <c r="B8" s="6" t="s">
        <v>17</v>
      </c>
      <c r="C8" s="18" t="s">
        <v>18</v>
      </c>
      <c r="D8" s="8">
        <v>62.6</v>
      </c>
      <c r="E8" s="19">
        <v>79.4</v>
      </c>
      <c r="F8" s="8">
        <f>AVERAGE(D8:E8)</f>
        <v>71</v>
      </c>
    </row>
    <row r="9" spans="1:6" ht="19.5" customHeight="1">
      <c r="A9" s="5">
        <v>7</v>
      </c>
      <c r="B9" s="6" t="s">
        <v>19</v>
      </c>
      <c r="C9" s="18" t="s">
        <v>20</v>
      </c>
      <c r="D9" s="8">
        <v>63.1</v>
      </c>
      <c r="E9" s="19">
        <v>78.4</v>
      </c>
      <c r="F9" s="8">
        <f>AVERAGE(D9:E9)</f>
        <v>70.75</v>
      </c>
    </row>
    <row r="10" spans="1:6" ht="19.5" customHeight="1">
      <c r="A10" s="5">
        <v>8</v>
      </c>
      <c r="B10" s="6" t="s">
        <v>21</v>
      </c>
      <c r="C10" s="18" t="s">
        <v>22</v>
      </c>
      <c r="D10" s="8">
        <v>64</v>
      </c>
      <c r="E10" s="19">
        <v>76.8</v>
      </c>
      <c r="F10" s="8">
        <v>70.4</v>
      </c>
    </row>
    <row r="11" spans="1:6" ht="19.5" customHeight="1">
      <c r="A11" s="5">
        <v>9</v>
      </c>
      <c r="B11" s="6" t="s">
        <v>23</v>
      </c>
      <c r="C11" s="18" t="s">
        <v>24</v>
      </c>
      <c r="D11" s="8">
        <v>61.8</v>
      </c>
      <c r="E11" s="9">
        <v>78.8</v>
      </c>
      <c r="F11" s="8">
        <f>AVERAGE(D11:E11)</f>
        <v>70.3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2" sqref="C2"/>
    </sheetView>
  </sheetViews>
  <sheetFormatPr defaultColWidth="9.00390625" defaultRowHeight="19.5" customHeight="1"/>
  <cols>
    <col min="1" max="1" width="6.8515625" style="0" customWidth="1"/>
    <col min="2" max="2" width="11.421875" style="0" customWidth="1"/>
    <col min="3" max="3" width="14.7109375" style="0" customWidth="1"/>
    <col min="4" max="7" width="10.421875" style="0" customWidth="1"/>
    <col min="8" max="8" width="12.140625" style="0" customWidth="1"/>
  </cols>
  <sheetData>
    <row r="1" spans="1:8" ht="27.75" customHeight="1">
      <c r="A1" s="1" t="s">
        <v>25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26</v>
      </c>
      <c r="G2" s="4" t="s">
        <v>27</v>
      </c>
      <c r="H2" s="4" t="s">
        <v>6</v>
      </c>
    </row>
    <row r="3" spans="1:8" ht="19.5" customHeight="1">
      <c r="A3" s="5">
        <v>1</v>
      </c>
      <c r="B3" s="6" t="s">
        <v>28</v>
      </c>
      <c r="C3" s="7" t="s">
        <v>29</v>
      </c>
      <c r="D3" s="8">
        <v>63.9</v>
      </c>
      <c r="E3" s="9">
        <v>79.8</v>
      </c>
      <c r="F3" s="7">
        <v>1.0335</v>
      </c>
      <c r="G3" s="10">
        <v>82.47</v>
      </c>
      <c r="H3" s="8">
        <v>73.18</v>
      </c>
    </row>
    <row r="4" spans="1:8" ht="19.5" customHeight="1">
      <c r="A4" s="5">
        <v>2</v>
      </c>
      <c r="B4" s="6" t="s">
        <v>30</v>
      </c>
      <c r="C4" s="7" t="s">
        <v>31</v>
      </c>
      <c r="D4" s="8">
        <v>65.5</v>
      </c>
      <c r="E4" s="11">
        <v>84</v>
      </c>
      <c r="F4" s="7">
        <v>0.9523</v>
      </c>
      <c r="G4" s="10">
        <v>79.99</v>
      </c>
      <c r="H4" s="8">
        <v>72.74</v>
      </c>
    </row>
    <row r="5" spans="1:8" ht="19.5" customHeight="1">
      <c r="A5" s="5">
        <v>3</v>
      </c>
      <c r="B5" s="6" t="s">
        <v>32</v>
      </c>
      <c r="C5" s="7" t="s">
        <v>33</v>
      </c>
      <c r="D5" s="12">
        <v>64</v>
      </c>
      <c r="E5" s="11">
        <v>83.8</v>
      </c>
      <c r="F5" s="7">
        <v>0.9523</v>
      </c>
      <c r="G5" s="10">
        <v>79.8</v>
      </c>
      <c r="H5" s="8">
        <v>71.9</v>
      </c>
    </row>
    <row r="6" spans="1:8" ht="19.5" customHeight="1">
      <c r="A6" s="5">
        <v>4</v>
      </c>
      <c r="B6" s="6" t="s">
        <v>34</v>
      </c>
      <c r="C6" s="7" t="s">
        <v>35</v>
      </c>
      <c r="D6" s="8">
        <v>59</v>
      </c>
      <c r="E6" s="9">
        <v>80</v>
      </c>
      <c r="F6" s="7">
        <v>1.0335</v>
      </c>
      <c r="G6" s="10">
        <v>82.68</v>
      </c>
      <c r="H6" s="8">
        <v>70.84</v>
      </c>
    </row>
    <row r="7" spans="1:8" ht="19.5" customHeight="1">
      <c r="A7" s="5">
        <v>5</v>
      </c>
      <c r="B7" s="6" t="s">
        <v>36</v>
      </c>
      <c r="C7" s="7" t="s">
        <v>37</v>
      </c>
      <c r="D7" s="8">
        <v>64.1</v>
      </c>
      <c r="E7" s="11">
        <v>80.8</v>
      </c>
      <c r="F7" s="7">
        <v>0.9523</v>
      </c>
      <c r="G7" s="10">
        <v>76.94</v>
      </c>
      <c r="H7" s="8">
        <v>70.52</v>
      </c>
    </row>
    <row r="8" spans="1:8" ht="19.5" customHeight="1">
      <c r="A8" s="5">
        <v>6</v>
      </c>
      <c r="B8" s="6" t="s">
        <v>38</v>
      </c>
      <c r="C8" s="7" t="s">
        <v>39</v>
      </c>
      <c r="D8" s="8">
        <v>61.9</v>
      </c>
      <c r="E8" s="9">
        <v>76.4</v>
      </c>
      <c r="F8" s="7">
        <v>1.0335</v>
      </c>
      <c r="G8" s="10">
        <v>78.95</v>
      </c>
      <c r="H8" s="8">
        <v>70.42</v>
      </c>
    </row>
    <row r="9" spans="1:8" ht="19.5" customHeight="1">
      <c r="A9" s="5">
        <v>7</v>
      </c>
      <c r="B9" s="6" t="s">
        <v>40</v>
      </c>
      <c r="C9" s="7" t="s">
        <v>41</v>
      </c>
      <c r="D9" s="8">
        <v>55.6</v>
      </c>
      <c r="E9" s="9">
        <v>82.4</v>
      </c>
      <c r="F9" s="7">
        <v>1.0335</v>
      </c>
      <c r="G9" s="10">
        <v>85.16</v>
      </c>
      <c r="H9" s="8">
        <v>70.38</v>
      </c>
    </row>
    <row r="10" spans="1:8" ht="19.5" customHeight="1">
      <c r="A10" s="5">
        <v>8</v>
      </c>
      <c r="B10" s="6" t="s">
        <v>42</v>
      </c>
      <c r="C10" s="7" t="s">
        <v>43</v>
      </c>
      <c r="D10" s="8">
        <v>60.5</v>
      </c>
      <c r="E10" s="11">
        <v>84</v>
      </c>
      <c r="F10" s="7">
        <v>0.9523</v>
      </c>
      <c r="G10" s="10">
        <v>79.99</v>
      </c>
      <c r="H10" s="8">
        <v>70.24</v>
      </c>
    </row>
    <row r="11" spans="1:8" ht="19.5" customHeight="1">
      <c r="A11" s="5">
        <v>9</v>
      </c>
      <c r="B11" s="6" t="s">
        <v>44</v>
      </c>
      <c r="C11" s="7" t="s">
        <v>45</v>
      </c>
      <c r="D11" s="8">
        <v>62.3</v>
      </c>
      <c r="E11" s="11">
        <v>82</v>
      </c>
      <c r="F11" s="7">
        <v>0.9523</v>
      </c>
      <c r="G11" s="10">
        <v>78.08</v>
      </c>
      <c r="H11" s="8">
        <v>70.19</v>
      </c>
    </row>
    <row r="12" spans="1:8" ht="19.5" customHeight="1">
      <c r="A12" s="5">
        <v>10</v>
      </c>
      <c r="B12" s="6" t="s">
        <v>46</v>
      </c>
      <c r="C12" s="7" t="s">
        <v>47</v>
      </c>
      <c r="D12" s="8">
        <v>58.8</v>
      </c>
      <c r="E12" s="9">
        <v>78.8</v>
      </c>
      <c r="F12" s="7">
        <v>1.0335</v>
      </c>
      <c r="G12" s="10">
        <v>81.43</v>
      </c>
      <c r="H12" s="8">
        <v>70.11</v>
      </c>
    </row>
    <row r="13" spans="1:8" ht="19.5" customHeight="1">
      <c r="A13" s="5">
        <v>11</v>
      </c>
      <c r="B13" s="6" t="s">
        <v>48</v>
      </c>
      <c r="C13" s="7" t="s">
        <v>49</v>
      </c>
      <c r="D13" s="8">
        <v>61.7</v>
      </c>
      <c r="E13" s="11">
        <v>81.6</v>
      </c>
      <c r="F13" s="7">
        <v>0.9523</v>
      </c>
      <c r="G13" s="10">
        <v>77.7</v>
      </c>
      <c r="H13" s="8">
        <v>69.7</v>
      </c>
    </row>
    <row r="14" spans="1:8" ht="19.5" customHeight="1">
      <c r="A14" s="5">
        <v>12</v>
      </c>
      <c r="B14" s="6" t="s">
        <v>50</v>
      </c>
      <c r="C14" s="7" t="s">
        <v>51</v>
      </c>
      <c r="D14" s="8">
        <v>60.8</v>
      </c>
      <c r="E14" s="9">
        <v>74.6</v>
      </c>
      <c r="F14" s="7">
        <v>1.0335</v>
      </c>
      <c r="G14" s="10">
        <v>77.09</v>
      </c>
      <c r="H14" s="8">
        <v>68.94</v>
      </c>
    </row>
    <row r="15" spans="1:8" ht="19.5" customHeight="1">
      <c r="A15" s="5">
        <v>13</v>
      </c>
      <c r="B15" s="6" t="s">
        <v>52</v>
      </c>
      <c r="C15" s="7" t="s">
        <v>53</v>
      </c>
      <c r="D15" s="8">
        <v>57.7</v>
      </c>
      <c r="E15" s="11">
        <v>84.2</v>
      </c>
      <c r="F15" s="7">
        <v>0.9523</v>
      </c>
      <c r="G15" s="10">
        <v>80.18</v>
      </c>
      <c r="H15" s="8">
        <v>68.94</v>
      </c>
    </row>
    <row r="16" spans="1:8" ht="19.5" customHeight="1">
      <c r="A16" s="5">
        <v>14</v>
      </c>
      <c r="B16" s="6" t="s">
        <v>54</v>
      </c>
      <c r="C16" s="7" t="s">
        <v>55</v>
      </c>
      <c r="D16" s="8">
        <v>56.1</v>
      </c>
      <c r="E16" s="9">
        <v>78</v>
      </c>
      <c r="F16" s="7">
        <v>1.0335</v>
      </c>
      <c r="G16" s="10">
        <v>80.61</v>
      </c>
      <c r="H16" s="8">
        <v>68.35</v>
      </c>
    </row>
    <row r="17" spans="1:8" ht="19.5" customHeight="1">
      <c r="A17" s="5">
        <v>15</v>
      </c>
      <c r="B17" s="6" t="s">
        <v>56</v>
      </c>
      <c r="C17" s="7" t="s">
        <v>57</v>
      </c>
      <c r="D17" s="8">
        <v>65.1</v>
      </c>
      <c r="E17" s="9">
        <v>69.2</v>
      </c>
      <c r="F17" s="7">
        <v>1.0335</v>
      </c>
      <c r="G17" s="10">
        <v>71.51</v>
      </c>
      <c r="H17" s="8">
        <v>68.3</v>
      </c>
    </row>
    <row r="18" spans="1:8" ht="19.5" customHeight="1">
      <c r="A18" s="5">
        <v>16</v>
      </c>
      <c r="B18" s="6" t="s">
        <v>58</v>
      </c>
      <c r="C18" s="7" t="s">
        <v>59</v>
      </c>
      <c r="D18" s="8">
        <v>59.7</v>
      </c>
      <c r="E18" s="11">
        <v>80.4</v>
      </c>
      <c r="F18" s="7">
        <v>0.9523</v>
      </c>
      <c r="G18" s="10">
        <v>76.56</v>
      </c>
      <c r="H18" s="8">
        <v>68.13</v>
      </c>
    </row>
    <row r="19" spans="1:8" ht="19.5" customHeight="1">
      <c r="A19" s="5">
        <v>17</v>
      </c>
      <c r="B19" s="6" t="s">
        <v>60</v>
      </c>
      <c r="C19" s="7" t="s">
        <v>61</v>
      </c>
      <c r="D19" s="8">
        <v>56.3</v>
      </c>
      <c r="E19" s="9">
        <v>76.8</v>
      </c>
      <c r="F19" s="7">
        <v>1.0335</v>
      </c>
      <c r="G19" s="10">
        <v>79.37</v>
      </c>
      <c r="H19" s="8">
        <v>67.83</v>
      </c>
    </row>
    <row r="20" spans="1:8" ht="19.5" customHeight="1">
      <c r="A20" s="5">
        <v>18</v>
      </c>
      <c r="B20" s="6" t="s">
        <v>62</v>
      </c>
      <c r="C20" s="13" t="s">
        <v>63</v>
      </c>
      <c r="D20" s="8">
        <v>59.1</v>
      </c>
      <c r="E20" s="9">
        <v>73.6</v>
      </c>
      <c r="F20" s="7">
        <v>1.0335</v>
      </c>
      <c r="G20" s="10">
        <v>76.06</v>
      </c>
      <c r="H20" s="8">
        <v>67.58</v>
      </c>
    </row>
    <row r="21" spans="1:8" ht="19.5" customHeight="1">
      <c r="A21" s="5">
        <v>19</v>
      </c>
      <c r="B21" s="6" t="s">
        <v>64</v>
      </c>
      <c r="C21" s="7" t="s">
        <v>65</v>
      </c>
      <c r="D21" s="8">
        <v>60.4</v>
      </c>
      <c r="E21" s="11">
        <v>78.4</v>
      </c>
      <c r="F21" s="7">
        <v>0.9523</v>
      </c>
      <c r="G21" s="10">
        <v>74.66</v>
      </c>
      <c r="H21" s="8">
        <v>67.53</v>
      </c>
    </row>
    <row r="22" spans="1:8" ht="19.5" customHeight="1">
      <c r="A22" s="5">
        <v>20</v>
      </c>
      <c r="B22" s="6" t="s">
        <v>66</v>
      </c>
      <c r="C22" s="7" t="s">
        <v>67</v>
      </c>
      <c r="D22" s="8">
        <v>60.6</v>
      </c>
      <c r="E22" s="11">
        <v>77.8</v>
      </c>
      <c r="F22" s="7">
        <v>0.9523</v>
      </c>
      <c r="G22" s="10">
        <v>74.08</v>
      </c>
      <c r="H22" s="8">
        <v>67.34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李丛辉</cp:lastModifiedBy>
  <dcterms:created xsi:type="dcterms:W3CDTF">2022-08-04T01:41:00Z</dcterms:created>
  <dcterms:modified xsi:type="dcterms:W3CDTF">2022-12-19T09:46:31Z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17B8CEFC69C24481954E538A6714C5D0</vt:lpwstr>
  </property>
  <property fmtid="{D5CDD505-2E9C-101B-9397-08002B2CF9AE}" pid="4" name="KSOProductBuildV">
    <vt:lpwstr>2052-11.1.0.12763</vt:lpwstr>
  </property>
</Properties>
</file>