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90" windowHeight="12705"/>
  </bookViews>
  <sheets>
    <sheet name="Sheet" sheetId="1" r:id="rId1"/>
  </sheets>
  <definedNames>
    <definedName name="_xlnm._FilterDatabase" localSheetId="0" hidden="1">Sheet!$A$3:$J$9</definedName>
  </definedNames>
  <calcPr calcId="144525"/>
</workbook>
</file>

<file path=xl/sharedStrings.xml><?xml version="1.0" encoding="utf-8"?>
<sst xmlns="http://schemas.openxmlformats.org/spreadsheetml/2006/main" count="36">
  <si>
    <t>附件：</t>
  </si>
  <si>
    <t>2022年三明市属卫生健康单位公开招聘工作人员体检人选名单</t>
  </si>
  <si>
    <t>招聘单位</t>
  </si>
  <si>
    <t>岗位代码</t>
  </si>
  <si>
    <t>招聘人数</t>
  </si>
  <si>
    <t>准考证号</t>
  </si>
  <si>
    <t>姓名</t>
  </si>
  <si>
    <t>性别</t>
  </si>
  <si>
    <t>笔试成绩</t>
  </si>
  <si>
    <t>面试成绩</t>
  </si>
  <si>
    <t>总成绩</t>
  </si>
  <si>
    <t>排名</t>
  </si>
  <si>
    <t>三明市第一医院</t>
  </si>
  <si>
    <t>310101</t>
  </si>
  <si>
    <t>1</t>
  </si>
  <si>
    <t>226013101014713</t>
  </si>
  <si>
    <t>谢兴泽</t>
  </si>
  <si>
    <t>男</t>
  </si>
  <si>
    <t>310102</t>
  </si>
  <si>
    <t>226013101024063</t>
  </si>
  <si>
    <t>杨一凡</t>
  </si>
  <si>
    <t>女</t>
  </si>
  <si>
    <t>三明市中西医结合医院</t>
  </si>
  <si>
    <t>310201</t>
  </si>
  <si>
    <t>226013102012478</t>
  </si>
  <si>
    <t>谢  晖</t>
  </si>
  <si>
    <t>310202</t>
  </si>
  <si>
    <t>226013102022098</t>
  </si>
  <si>
    <t>夏万莹</t>
  </si>
  <si>
    <t>310203</t>
  </si>
  <si>
    <t>226013102032219</t>
  </si>
  <si>
    <t>张雨婷</t>
  </si>
  <si>
    <t>三明市台江医院</t>
  </si>
  <si>
    <t>310301</t>
  </si>
  <si>
    <t>226013103012631</t>
  </si>
  <si>
    <t>叶雅情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</si>
</sst>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"/>
  <sheetViews>
    <sheetView tabSelected="1" workbookViewId="0">
      <selection activeCell="E23" sqref="E23"/>
    </sheetView>
  </sheetViews>
  <sheetFormatPr defaultColWidth="8.85714285714286" defaultRowHeight="12.75"/>
  <cols>
    <col min="1" max="1" width="12.8571428571429" style="2" customWidth="1"/>
    <col min="2" max="2" width="8.85714285714286" style="3"/>
    <col min="3" max="3" width="4.85714285714286" style="2" customWidth="1"/>
    <col min="4" max="4" width="18" style="3" customWidth="1"/>
    <col min="5" max="5" width="8.85714285714286" style="2" customWidth="1"/>
    <col min="6" max="6" width="6.14285714285714" style="2" customWidth="1"/>
    <col min="7" max="9" width="8.85714285714286" style="2" customWidth="1"/>
    <col min="10" max="10" width="6" style="4" customWidth="1"/>
    <col min="11" max="16384" width="8.85714285714286" style="5"/>
  </cols>
  <sheetData>
    <row r="1" ht="28.5" customHeight="1" spans="1:1">
      <c r="A1" s="6" t="s">
        <v>0</v>
      </c>
    </row>
    <row r="2" ht="38.2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1.5" customHeight="1" spans="1:10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1" t="s">
        <v>11</v>
      </c>
    </row>
    <row r="4" s="1" customFormat="1" ht="24.95" customHeight="1" spans="1:10">
      <c r="A4" s="10" t="s">
        <v>12</v>
      </c>
      <c r="B4" s="11" t="s">
        <v>13</v>
      </c>
      <c r="C4" s="10" t="s">
        <v>14</v>
      </c>
      <c r="D4" s="12" t="s">
        <v>15</v>
      </c>
      <c r="E4" s="13" t="s">
        <v>16</v>
      </c>
      <c r="F4" s="13" t="s">
        <v>17</v>
      </c>
      <c r="G4" s="14">
        <v>68</v>
      </c>
      <c r="H4" s="14">
        <v>76.6</v>
      </c>
      <c r="I4" s="14">
        <f>SUM(G4:H4)</f>
        <v>144.6</v>
      </c>
      <c r="J4" s="14">
        <v>1</v>
      </c>
    </row>
    <row r="5" s="1" customFormat="1" ht="24.95" customHeight="1" spans="1:10">
      <c r="A5" s="15"/>
      <c r="B5" s="11" t="s">
        <v>18</v>
      </c>
      <c r="C5" s="10">
        <v>1</v>
      </c>
      <c r="D5" s="12" t="s">
        <v>19</v>
      </c>
      <c r="E5" s="13" t="s">
        <v>20</v>
      </c>
      <c r="F5" s="13" t="s">
        <v>21</v>
      </c>
      <c r="G5" s="14">
        <v>75.1</v>
      </c>
      <c r="H5" s="14">
        <v>81.4</v>
      </c>
      <c r="I5" s="14">
        <f>SUM(G5:H5)</f>
        <v>156.5</v>
      </c>
      <c r="J5" s="14">
        <v>1</v>
      </c>
    </row>
    <row r="6" s="1" customFormat="1" ht="24.95" customHeight="1" spans="1:10">
      <c r="A6" s="10" t="s">
        <v>22</v>
      </c>
      <c r="B6" s="11" t="s">
        <v>23</v>
      </c>
      <c r="C6" s="16" t="s">
        <v>14</v>
      </c>
      <c r="D6" s="17" t="s">
        <v>24</v>
      </c>
      <c r="E6" s="18" t="s">
        <v>25</v>
      </c>
      <c r="F6" s="19" t="s">
        <v>17</v>
      </c>
      <c r="G6" s="14">
        <v>79.4</v>
      </c>
      <c r="H6" s="14">
        <v>77.6</v>
      </c>
      <c r="I6" s="14">
        <f>SUM(G6:H6)</f>
        <v>157</v>
      </c>
      <c r="J6" s="14">
        <v>1</v>
      </c>
    </row>
    <row r="7" s="1" customFormat="1" ht="24.95" customHeight="1" spans="1:10">
      <c r="A7" s="15"/>
      <c r="B7" s="11" t="s">
        <v>26</v>
      </c>
      <c r="C7" s="10">
        <v>1</v>
      </c>
      <c r="D7" s="12" t="s">
        <v>27</v>
      </c>
      <c r="E7" s="13" t="s">
        <v>28</v>
      </c>
      <c r="F7" s="13" t="s">
        <v>21</v>
      </c>
      <c r="G7" s="14">
        <v>70.8</v>
      </c>
      <c r="H7" s="14">
        <v>81.8</v>
      </c>
      <c r="I7" s="14">
        <f>SUM(G7:H7)</f>
        <v>152.6</v>
      </c>
      <c r="J7" s="14">
        <v>1</v>
      </c>
    </row>
    <row r="8" s="1" customFormat="1" ht="24.95" customHeight="1" spans="1:10">
      <c r="A8" s="15"/>
      <c r="B8" s="11" t="s">
        <v>29</v>
      </c>
      <c r="C8" s="10">
        <v>1</v>
      </c>
      <c r="D8" s="12" t="s">
        <v>30</v>
      </c>
      <c r="E8" s="13" t="s">
        <v>31</v>
      </c>
      <c r="F8" s="13" t="s">
        <v>21</v>
      </c>
      <c r="G8" s="14">
        <v>80.2</v>
      </c>
      <c r="H8" s="14">
        <v>74.2</v>
      </c>
      <c r="I8" s="14">
        <f>SUM(G8:H8)</f>
        <v>154.4</v>
      </c>
      <c r="J8" s="14">
        <v>1</v>
      </c>
    </row>
    <row r="9" s="1" customFormat="1" ht="24.95" customHeight="1" spans="1:10">
      <c r="A9" s="14" t="s">
        <v>32</v>
      </c>
      <c r="B9" s="12" t="s">
        <v>33</v>
      </c>
      <c r="C9" s="14">
        <v>1</v>
      </c>
      <c r="D9" s="20" t="s">
        <v>34</v>
      </c>
      <c r="E9" s="13" t="s">
        <v>35</v>
      </c>
      <c r="F9" s="13" t="s">
        <v>21</v>
      </c>
      <c r="G9" s="14">
        <v>72</v>
      </c>
      <c r="H9" s="14">
        <v>79.6</v>
      </c>
      <c r="I9" s="14">
        <f>SUM(G9:H9)</f>
        <v>151.6</v>
      </c>
      <c r="J9" s="14">
        <v>1</v>
      </c>
    </row>
  </sheetData>
  <mergeCells count="3">
    <mergeCell ref="A2:J2"/>
    <mergeCell ref="A4:A5"/>
    <mergeCell ref="A6:A8"/>
  </mergeCells>
  <pageMargins left="0.75" right="0.75" top="0.81875" bottom="0.78888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2020-09-24T12:09:00Z</dcterms:created>
  <cp:lastPrinted>2021-10-29T12:03:00Z</cp:lastPrinted>
  <dcterms:modified xsi:type="dcterms:W3CDTF">2022-12-16T10:06:34Z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2052-10.1.0.5518</vt:lpwstr>
  </property>
</Properties>
</file>