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'Sheet1'!$A$3:$G$63</definedName>
  </definedNames>
  <calcPr fullCalcOnLoad="1"/>
</workbook>
</file>

<file path=xl/sharedStrings.xml><?xml version="1.0" encoding="utf-8"?>
<sst xmlns="http://schemas.openxmlformats.org/spreadsheetml/2006/main" count="249" uniqueCount="195">
  <si>
    <t>附件5</t>
  </si>
  <si>
    <t>2022年周口技师学院公开招聘教师面试人员名单</t>
  </si>
  <si>
    <t>姓名</t>
  </si>
  <si>
    <t>准考证号</t>
  </si>
  <si>
    <t>报名序号</t>
  </si>
  <si>
    <t>职位代码</t>
  </si>
  <si>
    <t>成绩</t>
  </si>
  <si>
    <t>加分</t>
  </si>
  <si>
    <t>加分后
笔试成绩</t>
  </si>
  <si>
    <t>贺浩然</t>
  </si>
  <si>
    <t>20221122222</t>
  </si>
  <si>
    <t>00324</t>
  </si>
  <si>
    <t>201</t>
  </si>
  <si>
    <t>赵永超</t>
  </si>
  <si>
    <t>20221122112</t>
  </si>
  <si>
    <t>00031</t>
  </si>
  <si>
    <t>杨静雯</t>
  </si>
  <si>
    <t>20221123203</t>
  </si>
  <si>
    <t>01090</t>
  </si>
  <si>
    <t>张恺</t>
  </si>
  <si>
    <t>20221124221</t>
  </si>
  <si>
    <t>01272</t>
  </si>
  <si>
    <t>钱春亚</t>
  </si>
  <si>
    <t>20221121106</t>
  </si>
  <si>
    <t>01707</t>
  </si>
  <si>
    <t>戚维康</t>
  </si>
  <si>
    <t>20221123204</t>
  </si>
  <si>
    <t>00773</t>
  </si>
  <si>
    <t>许肖汉</t>
  </si>
  <si>
    <t>20221122813</t>
  </si>
  <si>
    <t>00808</t>
  </si>
  <si>
    <t>沈萌</t>
  </si>
  <si>
    <t>20221120308</t>
  </si>
  <si>
    <t>00677</t>
  </si>
  <si>
    <t>武振博</t>
  </si>
  <si>
    <t>20221123015</t>
  </si>
  <si>
    <t>00983</t>
  </si>
  <si>
    <t>李长治</t>
  </si>
  <si>
    <t>20221123022</t>
  </si>
  <si>
    <t>00571</t>
  </si>
  <si>
    <t>魏丹丹</t>
  </si>
  <si>
    <t>20221121522</t>
  </si>
  <si>
    <t>01961</t>
  </si>
  <si>
    <t>李凯</t>
  </si>
  <si>
    <t>20221122523</t>
  </si>
  <si>
    <t>01466</t>
  </si>
  <si>
    <t>周子筝</t>
  </si>
  <si>
    <t>20221123802</t>
  </si>
  <si>
    <t>00561</t>
  </si>
  <si>
    <t>202</t>
  </si>
  <si>
    <t>张力予</t>
  </si>
  <si>
    <t>20221123927</t>
  </si>
  <si>
    <t>01155</t>
  </si>
  <si>
    <t>雷向永</t>
  </si>
  <si>
    <t>20221121619</t>
  </si>
  <si>
    <t>00319</t>
  </si>
  <si>
    <t>史金亮</t>
  </si>
  <si>
    <t>20221123101</t>
  </si>
  <si>
    <t>01549</t>
  </si>
  <si>
    <t>张昊</t>
  </si>
  <si>
    <t>20221120712</t>
  </si>
  <si>
    <t>00556</t>
  </si>
  <si>
    <t>郭景鹏</t>
  </si>
  <si>
    <t>20221122411</t>
  </si>
  <si>
    <t>00261</t>
  </si>
  <si>
    <t>靳超杰</t>
  </si>
  <si>
    <t>20221124117</t>
  </si>
  <si>
    <t>00073</t>
  </si>
  <si>
    <t>李堃</t>
  </si>
  <si>
    <t>20221123924</t>
  </si>
  <si>
    <t>00998</t>
  </si>
  <si>
    <t>杨朔</t>
  </si>
  <si>
    <t>20221122718</t>
  </si>
  <si>
    <t>01490</t>
  </si>
  <si>
    <t>黄金金</t>
  </si>
  <si>
    <t>20221124105</t>
  </si>
  <si>
    <t>00791</t>
  </si>
  <si>
    <t>周鑫健</t>
  </si>
  <si>
    <t>20221122921</t>
  </si>
  <si>
    <t>01664</t>
  </si>
  <si>
    <t>顾方周</t>
  </si>
  <si>
    <t>20221120915</t>
  </si>
  <si>
    <t>00370</t>
  </si>
  <si>
    <t>陈祺昌</t>
  </si>
  <si>
    <t>20221120405</t>
  </si>
  <si>
    <t>00229</t>
  </si>
  <si>
    <t>203</t>
  </si>
  <si>
    <t>李思雨</t>
  </si>
  <si>
    <t>20221120507</t>
  </si>
  <si>
    <t>00503</t>
  </si>
  <si>
    <t>刘乐乐</t>
  </si>
  <si>
    <t>20221121508</t>
  </si>
  <si>
    <t>00224</t>
  </si>
  <si>
    <t>赵陈晨</t>
  </si>
  <si>
    <t>20221120404</t>
  </si>
  <si>
    <t>01347</t>
  </si>
  <si>
    <t>贾俊峰</t>
  </si>
  <si>
    <t>20221120815</t>
  </si>
  <si>
    <t>01835</t>
  </si>
  <si>
    <t>李宜武</t>
  </si>
  <si>
    <t>20221121014</t>
  </si>
  <si>
    <t>01250</t>
  </si>
  <si>
    <t>王华雷</t>
  </si>
  <si>
    <t>20221120330</t>
  </si>
  <si>
    <t>00739</t>
  </si>
  <si>
    <t>余福临</t>
  </si>
  <si>
    <t>20221121810</t>
  </si>
  <si>
    <t>01281</t>
  </si>
  <si>
    <t>位梦丽</t>
  </si>
  <si>
    <t>20221120921</t>
  </si>
  <si>
    <t>01251</t>
  </si>
  <si>
    <t>李豪</t>
  </si>
  <si>
    <t>20221121819</t>
  </si>
  <si>
    <t>00161</t>
  </si>
  <si>
    <t>尤雨田</t>
  </si>
  <si>
    <t>20221123325</t>
  </si>
  <si>
    <t>01244</t>
  </si>
  <si>
    <t>李晓晗</t>
  </si>
  <si>
    <t>20221120822</t>
  </si>
  <si>
    <t>01138</t>
  </si>
  <si>
    <t>刘瑞琦</t>
  </si>
  <si>
    <t>20221122706</t>
  </si>
  <si>
    <t>00631</t>
  </si>
  <si>
    <t>204</t>
  </si>
  <si>
    <t>李帅虎</t>
  </si>
  <si>
    <t>20221121220</t>
  </si>
  <si>
    <t>01567</t>
  </si>
  <si>
    <t>夏清源</t>
  </si>
  <si>
    <t>20221124213</t>
  </si>
  <si>
    <t>00156</t>
  </si>
  <si>
    <t>刘艳月</t>
  </si>
  <si>
    <t>20221120514</t>
  </si>
  <si>
    <t>00478</t>
  </si>
  <si>
    <t>杨立恒</t>
  </si>
  <si>
    <t>20221121512</t>
  </si>
  <si>
    <t>00096</t>
  </si>
  <si>
    <t>王耀申</t>
  </si>
  <si>
    <t>20221124313</t>
  </si>
  <si>
    <t>00510</t>
  </si>
  <si>
    <t>徐新亚</t>
  </si>
  <si>
    <t>20221122628</t>
  </si>
  <si>
    <t>00817</t>
  </si>
  <si>
    <t>徐坤</t>
  </si>
  <si>
    <t>20221124115</t>
  </si>
  <si>
    <t>00505</t>
  </si>
  <si>
    <t>杜中义</t>
  </si>
  <si>
    <t>20221121216</t>
  </si>
  <si>
    <t>00053</t>
  </si>
  <si>
    <t>祝国国</t>
  </si>
  <si>
    <t>20221121201</t>
  </si>
  <si>
    <t>00433</t>
  </si>
  <si>
    <t>刘华亮</t>
  </si>
  <si>
    <t>20221121820</t>
  </si>
  <si>
    <t>01047</t>
  </si>
  <si>
    <t>于志勇</t>
  </si>
  <si>
    <t>20221122525</t>
  </si>
  <si>
    <t>00038</t>
  </si>
  <si>
    <t>韩文凤</t>
  </si>
  <si>
    <t>20221123921</t>
  </si>
  <si>
    <t>00636</t>
  </si>
  <si>
    <t>205</t>
  </si>
  <si>
    <t>冯秋环</t>
  </si>
  <si>
    <t>20221123305</t>
  </si>
  <si>
    <t>00980</t>
  </si>
  <si>
    <t>惠思维</t>
  </si>
  <si>
    <t>20221123709</t>
  </si>
  <si>
    <t>00886</t>
  </si>
  <si>
    <t>张林林</t>
  </si>
  <si>
    <t>20221124315</t>
  </si>
  <si>
    <t>00119</t>
  </si>
  <si>
    <t>刘雅捷</t>
  </si>
  <si>
    <t>20221123509</t>
  </si>
  <si>
    <t>01352</t>
  </si>
  <si>
    <t>李茜梦</t>
  </si>
  <si>
    <t>20221120304</t>
  </si>
  <si>
    <t>01360</t>
  </si>
  <si>
    <t>李昂</t>
  </si>
  <si>
    <t>20221121718</t>
  </si>
  <si>
    <t>00455</t>
  </si>
  <si>
    <t>206</t>
  </si>
  <si>
    <t>徐晖</t>
  </si>
  <si>
    <t>20221123912</t>
  </si>
  <si>
    <t>00307</t>
  </si>
  <si>
    <t>潘玥</t>
  </si>
  <si>
    <t>20221120522</t>
  </si>
  <si>
    <t>00300</t>
  </si>
  <si>
    <t>杜鑫</t>
  </si>
  <si>
    <t>20221121125</t>
  </si>
  <si>
    <t>00273</t>
  </si>
  <si>
    <t>黄金</t>
  </si>
  <si>
    <t>20221121523</t>
  </si>
  <si>
    <t>00310</t>
  </si>
  <si>
    <t>苑宇霆</t>
  </si>
  <si>
    <t>20221121111</t>
  </si>
  <si>
    <t>00972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</si>
</sst>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workbookViewId="0" topLeftCell="A1">
      <pane ySplit="3" topLeftCell="A4" activePane="bottomLeft" state="frozen"/>
      <selection pane="bottomLeft" activeCell="N8" sqref="N8"/>
    </sheetView>
  </sheetViews>
  <sheetFormatPr defaultColWidth="9.140625" defaultRowHeight="12.75"/>
  <cols>
    <col min="1" max="1" width="12.421875" style="5" customWidth="1"/>
    <col min="2" max="2" width="19.421875" style="5" customWidth="1"/>
    <col min="3" max="3" width="15.00390625" style="5" customWidth="1"/>
    <col min="4" max="4" width="14.28125" style="5" customWidth="1"/>
    <col min="5" max="5" width="11.421875" style="5" customWidth="1"/>
    <col min="6" max="6" width="10.00390625" style="6" customWidth="1"/>
    <col min="7" max="7" width="15.421875" style="6" customWidth="1"/>
    <col min="8" max="16384" width="9.140625" style="5" customWidth="1"/>
  </cols>
  <sheetData>
    <row r="1" spans="1:7" s="1" customFormat="1" ht="21.75" customHeight="1">
      <c r="A1" s="7" t="s">
        <v>0</v>
      </c>
      <c r="F1" s="8"/>
      <c r="G1" s="8"/>
    </row>
    <row r="2" spans="1:7" ht="36.75" customHeight="1">
      <c r="A2" s="9" t="s">
        <v>1</v>
      </c>
      <c r="B2" s="10"/>
      <c r="C2" s="10"/>
      <c r="D2" s="10"/>
      <c r="E2" s="10"/>
      <c r="F2" s="10"/>
      <c r="G2" s="10"/>
    </row>
    <row r="3" spans="1:7" s="2" customFormat="1" ht="30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</row>
    <row r="4" spans="1:7" s="3" customFormat="1" ht="22.5" customHeight="1">
      <c r="A4" s="14" t="s">
        <v>9</v>
      </c>
      <c r="B4" s="14" t="s">
        <v>10</v>
      </c>
      <c r="C4" s="14" t="s">
        <v>11</v>
      </c>
      <c r="D4" s="14" t="s">
        <v>12</v>
      </c>
      <c r="E4" s="15">
        <v>82.97000000000001</v>
      </c>
      <c r="F4" s="16">
        <v>5</v>
      </c>
      <c r="G4" s="16">
        <f aca="true" t="shared" si="0" ref="G4:G27">E4+F4</f>
        <v>87.97000000000001</v>
      </c>
    </row>
    <row r="5" spans="1:7" s="3" customFormat="1" ht="22.5" customHeight="1">
      <c r="A5" s="14" t="s">
        <v>13</v>
      </c>
      <c r="B5" s="14" t="s">
        <v>14</v>
      </c>
      <c r="C5" s="14" t="s">
        <v>15</v>
      </c>
      <c r="D5" s="14" t="s">
        <v>12</v>
      </c>
      <c r="E5" s="15">
        <v>84.49</v>
      </c>
      <c r="F5" s="16"/>
      <c r="G5" s="16">
        <f t="shared" si="0"/>
        <v>84.49</v>
      </c>
    </row>
    <row r="6" spans="1:7" s="3" customFormat="1" ht="22.5" customHeight="1">
      <c r="A6" s="14" t="s">
        <v>16</v>
      </c>
      <c r="B6" s="14" t="s">
        <v>17</v>
      </c>
      <c r="C6" s="14" t="s">
        <v>18</v>
      </c>
      <c r="D6" s="14" t="s">
        <v>12</v>
      </c>
      <c r="E6" s="15">
        <v>84.17000000000002</v>
      </c>
      <c r="F6" s="16"/>
      <c r="G6" s="16">
        <f t="shared" si="0"/>
        <v>84.17000000000002</v>
      </c>
    </row>
    <row r="7" spans="1:7" s="3" customFormat="1" ht="22.5" customHeight="1">
      <c r="A7" s="14" t="s">
        <v>19</v>
      </c>
      <c r="B7" s="14" t="s">
        <v>20</v>
      </c>
      <c r="C7" s="14" t="s">
        <v>21</v>
      </c>
      <c r="D7" s="14" t="s">
        <v>12</v>
      </c>
      <c r="E7" s="15">
        <v>83.01</v>
      </c>
      <c r="F7" s="16"/>
      <c r="G7" s="16">
        <f t="shared" si="0"/>
        <v>83.01</v>
      </c>
    </row>
    <row r="8" spans="1:7" s="3" customFormat="1" ht="22.5" customHeight="1">
      <c r="A8" s="14" t="s">
        <v>22</v>
      </c>
      <c r="B8" s="14" t="s">
        <v>23</v>
      </c>
      <c r="C8" s="14" t="s">
        <v>24</v>
      </c>
      <c r="D8" s="14" t="s">
        <v>12</v>
      </c>
      <c r="E8" s="17">
        <v>74.75</v>
      </c>
      <c r="F8" s="16"/>
      <c r="G8" s="16">
        <f t="shared" si="0"/>
        <v>74.75</v>
      </c>
    </row>
    <row r="9" spans="1:7" s="3" customFormat="1" ht="22.5" customHeight="1">
      <c r="A9" s="14" t="s">
        <v>25</v>
      </c>
      <c r="B9" s="14" t="s">
        <v>26</v>
      </c>
      <c r="C9" s="14" t="s">
        <v>27</v>
      </c>
      <c r="D9" s="14" t="s">
        <v>12</v>
      </c>
      <c r="E9" s="17">
        <v>74.14</v>
      </c>
      <c r="F9" s="16"/>
      <c r="G9" s="16">
        <f t="shared" si="0"/>
        <v>74.14</v>
      </c>
    </row>
    <row r="10" spans="1:7" s="3" customFormat="1" ht="22.5" customHeight="1">
      <c r="A10" s="14" t="s">
        <v>28</v>
      </c>
      <c r="B10" s="14" t="s">
        <v>29</v>
      </c>
      <c r="C10" s="14" t="s">
        <v>30</v>
      </c>
      <c r="D10" s="14" t="s">
        <v>12</v>
      </c>
      <c r="E10" s="17">
        <v>73.82000000000001</v>
      </c>
      <c r="F10" s="16"/>
      <c r="G10" s="16">
        <f t="shared" si="0"/>
        <v>73.82000000000001</v>
      </c>
    </row>
    <row r="11" spans="1:7" s="3" customFormat="1" ht="22.5" customHeight="1">
      <c r="A11" s="14" t="s">
        <v>31</v>
      </c>
      <c r="B11" s="14" t="s">
        <v>32</v>
      </c>
      <c r="C11" s="14" t="s">
        <v>33</v>
      </c>
      <c r="D11" s="14" t="s">
        <v>12</v>
      </c>
      <c r="E11" s="15">
        <v>66.16000000000001</v>
      </c>
      <c r="F11" s="16">
        <v>5</v>
      </c>
      <c r="G11" s="16">
        <f t="shared" si="0"/>
        <v>71.16000000000001</v>
      </c>
    </row>
    <row r="12" spans="1:7" s="3" customFormat="1" ht="22.5" customHeight="1">
      <c r="A12" s="14" t="s">
        <v>34</v>
      </c>
      <c r="B12" s="14" t="s">
        <v>35</v>
      </c>
      <c r="C12" s="14" t="s">
        <v>36</v>
      </c>
      <c r="D12" s="14" t="s">
        <v>12</v>
      </c>
      <c r="E12" s="15">
        <v>69.63</v>
      </c>
      <c r="F12" s="16"/>
      <c r="G12" s="16">
        <f t="shared" si="0"/>
        <v>69.63</v>
      </c>
    </row>
    <row r="13" spans="1:7" s="3" customFormat="1" ht="22.5" customHeight="1">
      <c r="A13" s="14" t="s">
        <v>37</v>
      </c>
      <c r="B13" s="14" t="s">
        <v>38</v>
      </c>
      <c r="C13" s="14" t="s">
        <v>39</v>
      </c>
      <c r="D13" s="14" t="s">
        <v>12</v>
      </c>
      <c r="E13" s="15">
        <v>69.47000000000001</v>
      </c>
      <c r="F13" s="16"/>
      <c r="G13" s="16">
        <f t="shared" si="0"/>
        <v>69.47000000000001</v>
      </c>
    </row>
    <row r="14" spans="1:7" s="3" customFormat="1" ht="22.5" customHeight="1">
      <c r="A14" s="14" t="s">
        <v>40</v>
      </c>
      <c r="B14" s="14" t="s">
        <v>41</v>
      </c>
      <c r="C14" s="14" t="s">
        <v>42</v>
      </c>
      <c r="D14" s="14" t="s">
        <v>12</v>
      </c>
      <c r="E14" s="15">
        <v>68.60000000000001</v>
      </c>
      <c r="F14" s="16"/>
      <c r="G14" s="16">
        <f t="shared" si="0"/>
        <v>68.60000000000001</v>
      </c>
    </row>
    <row r="15" spans="1:7" s="3" customFormat="1" ht="22.5" customHeight="1">
      <c r="A15" s="14" t="s">
        <v>43</v>
      </c>
      <c r="B15" s="14" t="s">
        <v>44</v>
      </c>
      <c r="C15" s="14" t="s">
        <v>45</v>
      </c>
      <c r="D15" s="14" t="s">
        <v>12</v>
      </c>
      <c r="E15" s="15">
        <v>68.58</v>
      </c>
      <c r="F15" s="16"/>
      <c r="G15" s="16">
        <f t="shared" si="0"/>
        <v>68.58</v>
      </c>
    </row>
    <row r="16" spans="1:7" s="3" customFormat="1" ht="22.5" customHeight="1">
      <c r="A16" s="14" t="s">
        <v>46</v>
      </c>
      <c r="B16" s="14" t="s">
        <v>47</v>
      </c>
      <c r="C16" s="14" t="s">
        <v>48</v>
      </c>
      <c r="D16" s="14" t="s">
        <v>49</v>
      </c>
      <c r="E16" s="17">
        <v>78.04</v>
      </c>
      <c r="F16" s="16"/>
      <c r="G16" s="16">
        <f t="shared" si="0"/>
        <v>78.04</v>
      </c>
    </row>
    <row r="17" spans="1:7" s="3" customFormat="1" ht="22.5" customHeight="1">
      <c r="A17" s="14" t="s">
        <v>50</v>
      </c>
      <c r="B17" s="14" t="s">
        <v>51</v>
      </c>
      <c r="C17" s="14" t="s">
        <v>52</v>
      </c>
      <c r="D17" s="14" t="s">
        <v>49</v>
      </c>
      <c r="E17" s="17">
        <v>77.06</v>
      </c>
      <c r="F17" s="16"/>
      <c r="G17" s="16">
        <f t="shared" si="0"/>
        <v>77.06</v>
      </c>
    </row>
    <row r="18" spans="1:7" s="3" customFormat="1" ht="22.5" customHeight="1">
      <c r="A18" s="14" t="s">
        <v>53</v>
      </c>
      <c r="B18" s="14" t="s">
        <v>54</v>
      </c>
      <c r="C18" s="14" t="s">
        <v>55</v>
      </c>
      <c r="D18" s="14" t="s">
        <v>49</v>
      </c>
      <c r="E18" s="17">
        <v>69.87</v>
      </c>
      <c r="F18" s="16"/>
      <c r="G18" s="16">
        <f t="shared" si="0"/>
        <v>69.87</v>
      </c>
    </row>
    <row r="19" spans="1:7" s="3" customFormat="1" ht="22.5" customHeight="1">
      <c r="A19" s="14" t="s">
        <v>56</v>
      </c>
      <c r="B19" s="14" t="s">
        <v>57</v>
      </c>
      <c r="C19" s="14" t="s">
        <v>58</v>
      </c>
      <c r="D19" s="14" t="s">
        <v>49</v>
      </c>
      <c r="E19" s="17">
        <v>69.8</v>
      </c>
      <c r="F19" s="16"/>
      <c r="G19" s="16">
        <f t="shared" si="0"/>
        <v>69.8</v>
      </c>
    </row>
    <row r="20" spans="1:7" s="3" customFormat="1" ht="22.5" customHeight="1">
      <c r="A20" s="14" t="s">
        <v>59</v>
      </c>
      <c r="B20" s="14" t="s">
        <v>60</v>
      </c>
      <c r="C20" s="14" t="s">
        <v>61</v>
      </c>
      <c r="D20" s="14" t="s">
        <v>49</v>
      </c>
      <c r="E20" s="17">
        <v>69.64</v>
      </c>
      <c r="F20" s="16"/>
      <c r="G20" s="16">
        <f t="shared" si="0"/>
        <v>69.64</v>
      </c>
    </row>
    <row r="21" spans="1:7" s="3" customFormat="1" ht="22.5" customHeight="1">
      <c r="A21" s="14" t="s">
        <v>62</v>
      </c>
      <c r="B21" s="14" t="s">
        <v>63</v>
      </c>
      <c r="C21" s="14" t="s">
        <v>64</v>
      </c>
      <c r="D21" s="14" t="s">
        <v>49</v>
      </c>
      <c r="E21" s="17">
        <v>68.89</v>
      </c>
      <c r="F21" s="16"/>
      <c r="G21" s="16">
        <f t="shared" si="0"/>
        <v>68.89</v>
      </c>
    </row>
    <row r="22" spans="1:7" s="3" customFormat="1" ht="22.5" customHeight="1">
      <c r="A22" s="14" t="s">
        <v>65</v>
      </c>
      <c r="B22" s="14" t="s">
        <v>66</v>
      </c>
      <c r="C22" s="14" t="s">
        <v>67</v>
      </c>
      <c r="D22" s="14" t="s">
        <v>49</v>
      </c>
      <c r="E22" s="17">
        <v>68.67</v>
      </c>
      <c r="F22" s="16"/>
      <c r="G22" s="16">
        <f t="shared" si="0"/>
        <v>68.67</v>
      </c>
    </row>
    <row r="23" spans="1:7" s="3" customFormat="1" ht="22.5" customHeight="1">
      <c r="A23" s="14" t="s">
        <v>68</v>
      </c>
      <c r="B23" s="14" t="s">
        <v>69</v>
      </c>
      <c r="C23" s="14" t="s">
        <v>70</v>
      </c>
      <c r="D23" s="14" t="s">
        <v>49</v>
      </c>
      <c r="E23" s="17">
        <v>66.17999999999999</v>
      </c>
      <c r="F23" s="16"/>
      <c r="G23" s="16">
        <f t="shared" si="0"/>
        <v>66.17999999999999</v>
      </c>
    </row>
    <row r="24" spans="1:7" s="3" customFormat="1" ht="22.5" customHeight="1">
      <c r="A24" s="14" t="s">
        <v>71</v>
      </c>
      <c r="B24" s="14" t="s">
        <v>72</v>
      </c>
      <c r="C24" s="14" t="s">
        <v>73</v>
      </c>
      <c r="D24" s="14" t="s">
        <v>49</v>
      </c>
      <c r="E24" s="17">
        <v>64.32000000000001</v>
      </c>
      <c r="F24" s="16"/>
      <c r="G24" s="16">
        <f t="shared" si="0"/>
        <v>64.32000000000001</v>
      </c>
    </row>
    <row r="25" spans="1:7" s="3" customFormat="1" ht="22.5" customHeight="1">
      <c r="A25" s="14" t="s">
        <v>74</v>
      </c>
      <c r="B25" s="14" t="s">
        <v>75</v>
      </c>
      <c r="C25" s="14" t="s">
        <v>76</v>
      </c>
      <c r="D25" s="14" t="s">
        <v>49</v>
      </c>
      <c r="E25" s="17">
        <v>63.61000000000001</v>
      </c>
      <c r="F25" s="16"/>
      <c r="G25" s="16">
        <f t="shared" si="0"/>
        <v>63.61000000000001</v>
      </c>
    </row>
    <row r="26" spans="1:7" s="3" customFormat="1" ht="22.5" customHeight="1">
      <c r="A26" s="14" t="s">
        <v>77</v>
      </c>
      <c r="B26" s="14" t="s">
        <v>78</v>
      </c>
      <c r="C26" s="14" t="s">
        <v>79</v>
      </c>
      <c r="D26" s="14" t="s">
        <v>49</v>
      </c>
      <c r="E26" s="17">
        <v>62.77000000000001</v>
      </c>
      <c r="F26" s="16"/>
      <c r="G26" s="16">
        <f t="shared" si="0"/>
        <v>62.77000000000001</v>
      </c>
    </row>
    <row r="27" spans="1:7" s="3" customFormat="1" ht="22.5" customHeight="1">
      <c r="A27" s="14" t="s">
        <v>80</v>
      </c>
      <c r="B27" s="14" t="s">
        <v>81</v>
      </c>
      <c r="C27" s="14" t="s">
        <v>82</v>
      </c>
      <c r="D27" s="14" t="s">
        <v>49</v>
      </c>
      <c r="E27" s="17">
        <v>62.400000000000006</v>
      </c>
      <c r="F27" s="16"/>
      <c r="G27" s="16">
        <f t="shared" si="0"/>
        <v>62.400000000000006</v>
      </c>
    </row>
    <row r="28" spans="1:7" s="3" customFormat="1" ht="22.5" customHeight="1">
      <c r="A28" s="14" t="s">
        <v>83</v>
      </c>
      <c r="B28" s="14" t="s">
        <v>84</v>
      </c>
      <c r="C28" s="14" t="s">
        <v>85</v>
      </c>
      <c r="D28" s="14" t="s">
        <v>86</v>
      </c>
      <c r="E28" s="17">
        <v>75.05</v>
      </c>
      <c r="F28" s="16">
        <v>5</v>
      </c>
      <c r="G28" s="16">
        <f aca="true" t="shared" si="1" ref="G28:G51">E28+F28</f>
        <v>80.05</v>
      </c>
    </row>
    <row r="29" spans="1:7" s="3" customFormat="1" ht="22.5" customHeight="1">
      <c r="A29" s="14" t="s">
        <v>87</v>
      </c>
      <c r="B29" s="14" t="s">
        <v>88</v>
      </c>
      <c r="C29" s="14" t="s">
        <v>89</v>
      </c>
      <c r="D29" s="14" t="s">
        <v>86</v>
      </c>
      <c r="E29" s="17">
        <v>74.13</v>
      </c>
      <c r="F29" s="16"/>
      <c r="G29" s="16">
        <f t="shared" si="1"/>
        <v>74.13</v>
      </c>
    </row>
    <row r="30" spans="1:7" s="3" customFormat="1" ht="22.5" customHeight="1">
      <c r="A30" s="14" t="s">
        <v>90</v>
      </c>
      <c r="B30" s="14" t="s">
        <v>91</v>
      </c>
      <c r="C30" s="14" t="s">
        <v>92</v>
      </c>
      <c r="D30" s="14" t="s">
        <v>86</v>
      </c>
      <c r="E30" s="17">
        <v>72.96000000000001</v>
      </c>
      <c r="F30" s="16"/>
      <c r="G30" s="16">
        <f t="shared" si="1"/>
        <v>72.96000000000001</v>
      </c>
    </row>
    <row r="31" spans="1:7" s="3" customFormat="1" ht="22.5" customHeight="1">
      <c r="A31" s="14" t="s">
        <v>93</v>
      </c>
      <c r="B31" s="14" t="s">
        <v>94</v>
      </c>
      <c r="C31" s="14" t="s">
        <v>95</v>
      </c>
      <c r="D31" s="14" t="s">
        <v>86</v>
      </c>
      <c r="E31" s="17">
        <v>69.4</v>
      </c>
      <c r="F31" s="16"/>
      <c r="G31" s="16">
        <f t="shared" si="1"/>
        <v>69.4</v>
      </c>
    </row>
    <row r="32" spans="1:7" s="3" customFormat="1" ht="22.5" customHeight="1">
      <c r="A32" s="14" t="s">
        <v>96</v>
      </c>
      <c r="B32" s="14" t="s">
        <v>97</v>
      </c>
      <c r="C32" s="14" t="s">
        <v>98</v>
      </c>
      <c r="D32" s="14" t="s">
        <v>86</v>
      </c>
      <c r="E32" s="17">
        <v>68.81</v>
      </c>
      <c r="F32" s="16"/>
      <c r="G32" s="16">
        <f t="shared" si="1"/>
        <v>68.81</v>
      </c>
    </row>
    <row r="33" spans="1:7" s="3" customFormat="1" ht="22.5" customHeight="1">
      <c r="A33" s="14" t="s">
        <v>99</v>
      </c>
      <c r="B33" s="14" t="s">
        <v>100</v>
      </c>
      <c r="C33" s="14" t="s">
        <v>101</v>
      </c>
      <c r="D33" s="14" t="s">
        <v>86</v>
      </c>
      <c r="E33" s="17">
        <v>68.01</v>
      </c>
      <c r="F33" s="16"/>
      <c r="G33" s="16">
        <f t="shared" si="1"/>
        <v>68.01</v>
      </c>
    </row>
    <row r="34" spans="1:7" s="3" customFormat="1" ht="22.5" customHeight="1">
      <c r="A34" s="14" t="s">
        <v>102</v>
      </c>
      <c r="B34" s="14" t="s">
        <v>103</v>
      </c>
      <c r="C34" s="14" t="s">
        <v>104</v>
      </c>
      <c r="D34" s="14" t="s">
        <v>86</v>
      </c>
      <c r="E34" s="17">
        <v>65.84</v>
      </c>
      <c r="F34" s="16"/>
      <c r="G34" s="16">
        <f t="shared" si="1"/>
        <v>65.84</v>
      </c>
    </row>
    <row r="35" spans="1:7" s="3" customFormat="1" ht="22.5" customHeight="1">
      <c r="A35" s="14" t="s">
        <v>105</v>
      </c>
      <c r="B35" s="14" t="s">
        <v>106</v>
      </c>
      <c r="C35" s="14" t="s">
        <v>107</v>
      </c>
      <c r="D35" s="14" t="s">
        <v>86</v>
      </c>
      <c r="E35" s="17">
        <v>64.45</v>
      </c>
      <c r="F35" s="16"/>
      <c r="G35" s="16">
        <f t="shared" si="1"/>
        <v>64.45</v>
      </c>
    </row>
    <row r="36" spans="1:7" s="3" customFormat="1" ht="22.5" customHeight="1">
      <c r="A36" s="14" t="s">
        <v>108</v>
      </c>
      <c r="B36" s="14" t="s">
        <v>109</v>
      </c>
      <c r="C36" s="14" t="s">
        <v>110</v>
      </c>
      <c r="D36" s="14" t="s">
        <v>86</v>
      </c>
      <c r="E36" s="17">
        <v>64.3</v>
      </c>
      <c r="F36" s="16"/>
      <c r="G36" s="16">
        <f t="shared" si="1"/>
        <v>64.3</v>
      </c>
    </row>
    <row r="37" spans="1:7" s="3" customFormat="1" ht="22.5" customHeight="1">
      <c r="A37" s="14" t="s">
        <v>111</v>
      </c>
      <c r="B37" s="14" t="s">
        <v>112</v>
      </c>
      <c r="C37" s="14" t="s">
        <v>113</v>
      </c>
      <c r="D37" s="14" t="s">
        <v>86</v>
      </c>
      <c r="E37" s="17">
        <v>62.87</v>
      </c>
      <c r="F37" s="16"/>
      <c r="G37" s="16">
        <f t="shared" si="1"/>
        <v>62.87</v>
      </c>
    </row>
    <row r="38" spans="1:7" s="3" customFormat="1" ht="22.5" customHeight="1">
      <c r="A38" s="14" t="s">
        <v>114</v>
      </c>
      <c r="B38" s="14" t="s">
        <v>115</v>
      </c>
      <c r="C38" s="14" t="s">
        <v>116</v>
      </c>
      <c r="D38" s="14" t="s">
        <v>86</v>
      </c>
      <c r="E38" s="17">
        <v>62.04</v>
      </c>
      <c r="F38" s="16"/>
      <c r="G38" s="16">
        <f t="shared" si="1"/>
        <v>62.04</v>
      </c>
    </row>
    <row r="39" spans="1:7" s="3" customFormat="1" ht="22.5" customHeight="1">
      <c r="A39" s="14" t="s">
        <v>117</v>
      </c>
      <c r="B39" s="14" t="s">
        <v>118</v>
      </c>
      <c r="C39" s="14" t="s">
        <v>119</v>
      </c>
      <c r="D39" s="14" t="s">
        <v>86</v>
      </c>
      <c r="E39" s="17">
        <v>60.34</v>
      </c>
      <c r="F39" s="16"/>
      <c r="G39" s="16">
        <f t="shared" si="1"/>
        <v>60.34</v>
      </c>
    </row>
    <row r="40" spans="1:7" s="3" customFormat="1" ht="22.5" customHeight="1">
      <c r="A40" s="14" t="s">
        <v>120</v>
      </c>
      <c r="B40" s="14" t="s">
        <v>121</v>
      </c>
      <c r="C40" s="14" t="s">
        <v>122</v>
      </c>
      <c r="D40" s="14" t="s">
        <v>123</v>
      </c>
      <c r="E40" s="17">
        <v>75.12</v>
      </c>
      <c r="F40" s="16"/>
      <c r="G40" s="16">
        <f t="shared" si="1"/>
        <v>75.12</v>
      </c>
    </row>
    <row r="41" spans="1:7" s="3" customFormat="1" ht="22.5" customHeight="1">
      <c r="A41" s="14" t="s">
        <v>124</v>
      </c>
      <c r="B41" s="14" t="s">
        <v>125</v>
      </c>
      <c r="C41" s="14" t="s">
        <v>126</v>
      </c>
      <c r="D41" s="14" t="s">
        <v>123</v>
      </c>
      <c r="E41" s="17">
        <v>69.96000000000001</v>
      </c>
      <c r="F41" s="16"/>
      <c r="G41" s="16">
        <f t="shared" si="1"/>
        <v>69.96000000000001</v>
      </c>
    </row>
    <row r="42" spans="1:7" s="3" customFormat="1" ht="22.5" customHeight="1">
      <c r="A42" s="14" t="s">
        <v>127</v>
      </c>
      <c r="B42" s="14" t="s">
        <v>128</v>
      </c>
      <c r="C42" s="14" t="s">
        <v>129</v>
      </c>
      <c r="D42" s="14" t="s">
        <v>123</v>
      </c>
      <c r="E42" s="17">
        <v>68.96000000000001</v>
      </c>
      <c r="F42" s="16"/>
      <c r="G42" s="16">
        <f t="shared" si="1"/>
        <v>68.96000000000001</v>
      </c>
    </row>
    <row r="43" spans="1:7" s="3" customFormat="1" ht="22.5" customHeight="1">
      <c r="A43" s="14" t="s">
        <v>130</v>
      </c>
      <c r="B43" s="14" t="s">
        <v>131</v>
      </c>
      <c r="C43" s="14" t="s">
        <v>132</v>
      </c>
      <c r="D43" s="14" t="s">
        <v>123</v>
      </c>
      <c r="E43" s="17">
        <v>66.62</v>
      </c>
      <c r="F43" s="16"/>
      <c r="G43" s="16">
        <f t="shared" si="1"/>
        <v>66.62</v>
      </c>
    </row>
    <row r="44" spans="1:7" s="3" customFormat="1" ht="22.5" customHeight="1">
      <c r="A44" s="14" t="s">
        <v>133</v>
      </c>
      <c r="B44" s="14" t="s">
        <v>134</v>
      </c>
      <c r="C44" s="14" t="s">
        <v>135</v>
      </c>
      <c r="D44" s="14" t="s">
        <v>123</v>
      </c>
      <c r="E44" s="17">
        <v>66.59</v>
      </c>
      <c r="F44" s="16"/>
      <c r="G44" s="16">
        <f t="shared" si="1"/>
        <v>66.59</v>
      </c>
    </row>
    <row r="45" spans="1:7" s="3" customFormat="1" ht="22.5" customHeight="1">
      <c r="A45" s="14" t="s">
        <v>136</v>
      </c>
      <c r="B45" s="14" t="s">
        <v>137</v>
      </c>
      <c r="C45" s="14" t="s">
        <v>138</v>
      </c>
      <c r="D45" s="14" t="s">
        <v>123</v>
      </c>
      <c r="E45" s="17">
        <v>65.76</v>
      </c>
      <c r="F45" s="16"/>
      <c r="G45" s="16">
        <f t="shared" si="1"/>
        <v>65.76</v>
      </c>
    </row>
    <row r="46" spans="1:7" s="3" customFormat="1" ht="22.5" customHeight="1">
      <c r="A46" s="14" t="s">
        <v>139</v>
      </c>
      <c r="B46" s="14" t="s">
        <v>140</v>
      </c>
      <c r="C46" s="14" t="s">
        <v>141</v>
      </c>
      <c r="D46" s="14" t="s">
        <v>123</v>
      </c>
      <c r="E46" s="17">
        <v>65.2</v>
      </c>
      <c r="F46" s="16"/>
      <c r="G46" s="16">
        <f t="shared" si="1"/>
        <v>65.2</v>
      </c>
    </row>
    <row r="47" spans="1:7" s="3" customFormat="1" ht="22.5" customHeight="1">
      <c r="A47" s="14" t="s">
        <v>142</v>
      </c>
      <c r="B47" s="14" t="s">
        <v>143</v>
      </c>
      <c r="C47" s="14" t="s">
        <v>144</v>
      </c>
      <c r="D47" s="14" t="s">
        <v>123</v>
      </c>
      <c r="E47" s="17">
        <v>64.5</v>
      </c>
      <c r="F47" s="16"/>
      <c r="G47" s="16">
        <f t="shared" si="1"/>
        <v>64.5</v>
      </c>
    </row>
    <row r="48" spans="1:7" s="3" customFormat="1" ht="22.5" customHeight="1">
      <c r="A48" s="14" t="s">
        <v>145</v>
      </c>
      <c r="B48" s="14" t="s">
        <v>146</v>
      </c>
      <c r="C48" s="14" t="s">
        <v>147</v>
      </c>
      <c r="D48" s="14" t="s">
        <v>123</v>
      </c>
      <c r="E48" s="17">
        <v>63.25</v>
      </c>
      <c r="F48" s="16"/>
      <c r="G48" s="16">
        <f t="shared" si="1"/>
        <v>63.25</v>
      </c>
    </row>
    <row r="49" spans="1:7" s="3" customFormat="1" ht="22.5" customHeight="1">
      <c r="A49" s="14" t="s">
        <v>148</v>
      </c>
      <c r="B49" s="14" t="s">
        <v>149</v>
      </c>
      <c r="C49" s="14" t="s">
        <v>150</v>
      </c>
      <c r="D49" s="14" t="s">
        <v>123</v>
      </c>
      <c r="E49" s="17">
        <v>62.74</v>
      </c>
      <c r="F49" s="16"/>
      <c r="G49" s="16">
        <f t="shared" si="1"/>
        <v>62.74</v>
      </c>
    </row>
    <row r="50" spans="1:7" s="3" customFormat="1" ht="22.5" customHeight="1">
      <c r="A50" s="14" t="s">
        <v>151</v>
      </c>
      <c r="B50" s="14" t="s">
        <v>152</v>
      </c>
      <c r="C50" s="14" t="s">
        <v>153</v>
      </c>
      <c r="D50" s="14" t="s">
        <v>123</v>
      </c>
      <c r="E50" s="17">
        <v>62.38</v>
      </c>
      <c r="F50" s="16"/>
      <c r="G50" s="16">
        <f t="shared" si="1"/>
        <v>62.38</v>
      </c>
    </row>
    <row r="51" spans="1:7" s="3" customFormat="1" ht="22.5" customHeight="1">
      <c r="A51" s="14" t="s">
        <v>154</v>
      </c>
      <c r="B51" s="14" t="s">
        <v>155</v>
      </c>
      <c r="C51" s="14" t="s">
        <v>156</v>
      </c>
      <c r="D51" s="14" t="s">
        <v>123</v>
      </c>
      <c r="E51" s="17">
        <v>61.82000000000001</v>
      </c>
      <c r="F51" s="16"/>
      <c r="G51" s="16">
        <f t="shared" si="1"/>
        <v>61.82000000000001</v>
      </c>
    </row>
    <row r="52" spans="1:7" s="4" customFormat="1" ht="22.5" customHeight="1">
      <c r="A52" s="14" t="s">
        <v>157</v>
      </c>
      <c r="B52" s="14" t="s">
        <v>158</v>
      </c>
      <c r="C52" s="14" t="s">
        <v>159</v>
      </c>
      <c r="D52" s="14" t="s">
        <v>160</v>
      </c>
      <c r="E52" s="18">
        <v>60.99</v>
      </c>
      <c r="F52" s="19"/>
      <c r="G52" s="19">
        <f aca="true" t="shared" si="2" ref="G52:G63">E52+F52</f>
        <v>60.99</v>
      </c>
    </row>
    <row r="53" spans="1:7" s="4" customFormat="1" ht="22.5" customHeight="1">
      <c r="A53" s="14" t="s">
        <v>161</v>
      </c>
      <c r="B53" s="14" t="s">
        <v>162</v>
      </c>
      <c r="C53" s="14" t="s">
        <v>163</v>
      </c>
      <c r="D53" s="14" t="s">
        <v>160</v>
      </c>
      <c r="E53" s="18">
        <v>58.43</v>
      </c>
      <c r="F53" s="19"/>
      <c r="G53" s="19">
        <f t="shared" si="2"/>
        <v>58.43</v>
      </c>
    </row>
    <row r="54" spans="1:7" s="4" customFormat="1" ht="22.5" customHeight="1">
      <c r="A54" s="14" t="s">
        <v>164</v>
      </c>
      <c r="B54" s="14" t="s">
        <v>165</v>
      </c>
      <c r="C54" s="14" t="s">
        <v>166</v>
      </c>
      <c r="D54" s="14" t="s">
        <v>160</v>
      </c>
      <c r="E54" s="18">
        <v>57.48</v>
      </c>
      <c r="F54" s="19"/>
      <c r="G54" s="19">
        <f t="shared" si="2"/>
        <v>57.48</v>
      </c>
    </row>
    <row r="55" spans="1:7" s="4" customFormat="1" ht="22.5" customHeight="1">
      <c r="A55" s="14" t="s">
        <v>167</v>
      </c>
      <c r="B55" s="14" t="s">
        <v>168</v>
      </c>
      <c r="C55" s="14" t="s">
        <v>169</v>
      </c>
      <c r="D55" s="14" t="s">
        <v>160</v>
      </c>
      <c r="E55" s="18">
        <v>57.24</v>
      </c>
      <c r="F55" s="19"/>
      <c r="G55" s="19">
        <f t="shared" si="2"/>
        <v>57.24</v>
      </c>
    </row>
    <row r="56" spans="1:7" s="4" customFormat="1" ht="22.5" customHeight="1">
      <c r="A56" s="14" t="s">
        <v>170</v>
      </c>
      <c r="B56" s="14" t="s">
        <v>171</v>
      </c>
      <c r="C56" s="14" t="s">
        <v>172</v>
      </c>
      <c r="D56" s="14" t="s">
        <v>160</v>
      </c>
      <c r="E56" s="18">
        <v>56.81</v>
      </c>
      <c r="F56" s="19"/>
      <c r="G56" s="19">
        <f t="shared" si="2"/>
        <v>56.81</v>
      </c>
    </row>
    <row r="57" spans="1:7" s="4" customFormat="1" ht="22.5" customHeight="1">
      <c r="A57" s="14" t="s">
        <v>173</v>
      </c>
      <c r="B57" s="14" t="s">
        <v>174</v>
      </c>
      <c r="C57" s="14" t="s">
        <v>175</v>
      </c>
      <c r="D57" s="14" t="s">
        <v>160</v>
      </c>
      <c r="E57" s="18">
        <v>56.07000000000001</v>
      </c>
      <c r="F57" s="19"/>
      <c r="G57" s="19">
        <f t="shared" si="2"/>
        <v>56.07000000000001</v>
      </c>
    </row>
    <row r="58" spans="1:7" s="3" customFormat="1" ht="22.5" customHeight="1">
      <c r="A58" s="14" t="s">
        <v>176</v>
      </c>
      <c r="B58" s="14" t="s">
        <v>177</v>
      </c>
      <c r="C58" s="14" t="s">
        <v>178</v>
      </c>
      <c r="D58" s="14" t="s">
        <v>179</v>
      </c>
      <c r="E58" s="17">
        <v>84.41000000000001</v>
      </c>
      <c r="F58" s="16"/>
      <c r="G58" s="16">
        <f t="shared" si="2"/>
        <v>84.41000000000001</v>
      </c>
    </row>
    <row r="59" spans="1:7" s="3" customFormat="1" ht="22.5" customHeight="1">
      <c r="A59" s="14" t="s">
        <v>180</v>
      </c>
      <c r="B59" s="14" t="s">
        <v>181</v>
      </c>
      <c r="C59" s="14" t="s">
        <v>182</v>
      </c>
      <c r="D59" s="14" t="s">
        <v>179</v>
      </c>
      <c r="E59" s="17">
        <v>83.79</v>
      </c>
      <c r="F59" s="16"/>
      <c r="G59" s="16">
        <f t="shared" si="2"/>
        <v>83.79</v>
      </c>
    </row>
    <row r="60" spans="1:7" s="3" customFormat="1" ht="22.5" customHeight="1">
      <c r="A60" s="14" t="s">
        <v>183</v>
      </c>
      <c r="B60" s="14" t="s">
        <v>184</v>
      </c>
      <c r="C60" s="14" t="s">
        <v>185</v>
      </c>
      <c r="D60" s="14" t="s">
        <v>179</v>
      </c>
      <c r="E60" s="17">
        <v>78.83</v>
      </c>
      <c r="F60" s="16"/>
      <c r="G60" s="16">
        <f t="shared" si="2"/>
        <v>78.83</v>
      </c>
    </row>
    <row r="61" spans="1:7" s="3" customFormat="1" ht="22.5" customHeight="1">
      <c r="A61" s="14" t="s">
        <v>186</v>
      </c>
      <c r="B61" s="14" t="s">
        <v>187</v>
      </c>
      <c r="C61" s="14" t="s">
        <v>188</v>
      </c>
      <c r="D61" s="14" t="s">
        <v>179</v>
      </c>
      <c r="E61" s="17">
        <v>78.83</v>
      </c>
      <c r="F61" s="16"/>
      <c r="G61" s="16">
        <f t="shared" si="2"/>
        <v>78.83</v>
      </c>
    </row>
    <row r="62" spans="1:7" s="3" customFormat="1" ht="22.5" customHeight="1">
      <c r="A62" s="14" t="s">
        <v>189</v>
      </c>
      <c r="B62" s="14" t="s">
        <v>190</v>
      </c>
      <c r="C62" s="14" t="s">
        <v>191</v>
      </c>
      <c r="D62" s="14" t="s">
        <v>179</v>
      </c>
      <c r="E62" s="17">
        <v>78.83</v>
      </c>
      <c r="F62" s="16"/>
      <c r="G62" s="16">
        <f t="shared" si="2"/>
        <v>78.83</v>
      </c>
    </row>
    <row r="63" spans="1:7" s="3" customFormat="1" ht="22.5" customHeight="1">
      <c r="A63" s="14" t="s">
        <v>192</v>
      </c>
      <c r="B63" s="14" t="s">
        <v>193</v>
      </c>
      <c r="C63" s="14" t="s">
        <v>194</v>
      </c>
      <c r="D63" s="14" t="s">
        <v>179</v>
      </c>
      <c r="E63" s="17">
        <v>77.98</v>
      </c>
      <c r="F63" s="16"/>
      <c r="G63" s="16">
        <f t="shared" si="2"/>
        <v>77.98</v>
      </c>
    </row>
  </sheetData>
  <sheetProtection/>
  <autoFilter ref="A3:G63">
    <sortState ref="A4:G63">
      <sortCondition sortBy="value" ref="D4:D63"/>
      <sortCondition descending="1" sortBy="value" ref="G4:G63"/>
    </sortState>
  </autoFilter>
  <mergeCells count="1">
    <mergeCell ref="A2:G2"/>
  </mergeCells>
  <printOptions/>
  <pageMargins left="0.87" right="0.75" top="0.75" bottom="0.83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jiangwei</cp:lastModifiedBy>
  <dcterms:created xsi:type="dcterms:W3CDTF">2022-11-21T02:42:59Z</dcterms:created>
  <dcterms:modified xsi:type="dcterms:W3CDTF">2022-12-19T02:00:26Z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2.2.0</vt:lpwstr>
  </property>
  <property fmtid="{D5CDD505-2E9C-101B-9397-08002B2CF9AE}" pid="5" name="KSOProductBuildV">
    <vt:lpwstr>2052-10.1.0.7698</vt:lpwstr>
  </property>
  <property fmtid="{D5CDD505-2E9C-101B-9397-08002B2CF9AE}" pid="6" name="I">
    <vt:lpwstr>DEF1C77190DE4294B215ED552172F7C7</vt:lpwstr>
  </property>
  <property fmtid="{D5CDD505-2E9C-101B-9397-08002B2CF9AE}" pid="7" name="KSORubyTemplate">
    <vt:lpwstr>20</vt:lpwstr>
  </property>
</Properties>
</file>