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卫生系统" sheetId="1" r:id="rId1"/>
  </sheets>
  <definedNames>
    <definedName name="_xlnm.Print_Titles" localSheetId="0">'卫生系统'!$1:$4</definedName>
  </definedNames>
  <calcPr fullCalcOnLoad="1"/>
</workbook>
</file>

<file path=xl/sharedStrings.xml><?xml version="1.0" encoding="utf-8"?>
<sst xmlns="http://schemas.openxmlformats.org/spreadsheetml/2006/main" count="367" uniqueCount="226">
  <si>
    <t>嘉荫县2022年度“林都优青”引才活动现场资格确认后拟进入面试人员名单（卫生系统）</t>
  </si>
  <si>
    <t>序号</t>
  </si>
  <si>
    <t>引才单位</t>
  </si>
  <si>
    <t>姓名</t>
  </si>
  <si>
    <t>身份证号</t>
  </si>
  <si>
    <t>引才岗位
代码</t>
  </si>
  <si>
    <t>量化测评
总成绩</t>
  </si>
  <si>
    <t>得分构成</t>
  </si>
  <si>
    <t>备注</t>
  </si>
  <si>
    <t>学历层次</t>
  </si>
  <si>
    <t>专业技术层次</t>
  </si>
  <si>
    <t>学术情况</t>
  </si>
  <si>
    <t>所获荣誉</t>
  </si>
  <si>
    <t>资格证</t>
  </si>
  <si>
    <t>住院医师规范化培训</t>
  </si>
  <si>
    <t>全日制硕士研究生</t>
  </si>
  <si>
    <t>统招全日制本科生</t>
  </si>
  <si>
    <t>统招全日制专科生</t>
  </si>
  <si>
    <t>正高级专业技术职务</t>
  </si>
  <si>
    <t>副高级专业技术职务</t>
  </si>
  <si>
    <t>中级专业技术职务</t>
  </si>
  <si>
    <t>核心期刊（国家级）论文</t>
  </si>
  <si>
    <t>核心期刊（省级）论文</t>
  </si>
  <si>
    <t>系统内省级竞赛奖项/担任省级学会委员</t>
  </si>
  <si>
    <t>系统内市级竞赛奖项/担任市级学会委员</t>
  </si>
  <si>
    <t>取得报考岗位相应资格证</t>
  </si>
  <si>
    <t>完成住院医师规范化培训并取得合格证</t>
  </si>
  <si>
    <t>正在进行住院医师规范化培训誉</t>
  </si>
  <si>
    <t>嘉荫县中医院</t>
  </si>
  <si>
    <t>段佳慧</t>
  </si>
  <si>
    <t>230521********1121</t>
  </si>
  <si>
    <t>020301</t>
  </si>
  <si>
    <t>进入面试</t>
  </si>
  <si>
    <t>刘强</t>
  </si>
  <si>
    <t>230521********1018</t>
  </si>
  <si>
    <t>王亮亮</t>
  </si>
  <si>
    <t>622628********588X</t>
  </si>
  <si>
    <t>放弃</t>
  </si>
  <si>
    <t>聂凤书</t>
  </si>
  <si>
    <t>239005********403X</t>
  </si>
  <si>
    <t>赵媛媛</t>
  </si>
  <si>
    <t>230722********0049</t>
  </si>
  <si>
    <t>020302</t>
  </si>
  <si>
    <t>刘睿</t>
  </si>
  <si>
    <t>230722********0228</t>
  </si>
  <si>
    <t>丁源</t>
  </si>
  <si>
    <t>230702********091X</t>
  </si>
  <si>
    <t>国书珣</t>
  </si>
  <si>
    <t>230706********0614</t>
  </si>
  <si>
    <t>师凤丽</t>
  </si>
  <si>
    <t>230722********0728</t>
  </si>
  <si>
    <t>020303</t>
  </si>
  <si>
    <t>谢梓菊</t>
  </si>
  <si>
    <t>230521********1122</t>
  </si>
  <si>
    <t>王希</t>
  </si>
  <si>
    <t>230722********0020</t>
  </si>
  <si>
    <t>020304</t>
  </si>
  <si>
    <t>王天赐</t>
  </si>
  <si>
    <t>230722********0918</t>
  </si>
  <si>
    <t>盛玥</t>
  </si>
  <si>
    <t>232700********4024</t>
  </si>
  <si>
    <t>刘畅</t>
  </si>
  <si>
    <t>230231********0627</t>
  </si>
  <si>
    <t>嘉荫县乌云镇中心卫生院</t>
  </si>
  <si>
    <t>慕迎春</t>
  </si>
  <si>
    <t>522227********7222</t>
  </si>
  <si>
    <t>020401</t>
  </si>
  <si>
    <t>取消岗位</t>
  </si>
  <si>
    <t>姜硕</t>
  </si>
  <si>
    <t>230184********702X</t>
  </si>
  <si>
    <t>020402</t>
  </si>
  <si>
    <t>闫昭龙</t>
  </si>
  <si>
    <t>230722********0618</t>
  </si>
  <si>
    <t>张明凤</t>
  </si>
  <si>
    <t>230715********0023</t>
  </si>
  <si>
    <t>020403</t>
  </si>
  <si>
    <t>王宁</t>
  </si>
  <si>
    <t>230702********0325</t>
  </si>
  <si>
    <t>白刚</t>
  </si>
  <si>
    <t>230703********0213</t>
  </si>
  <si>
    <t>董柠柠</t>
  </si>
  <si>
    <t>230621********1865</t>
  </si>
  <si>
    <t>杨淼</t>
  </si>
  <si>
    <t>230706********0222</t>
  </si>
  <si>
    <t>韩佳宏</t>
  </si>
  <si>
    <t>230705********0329</t>
  </si>
  <si>
    <t>杨月</t>
  </si>
  <si>
    <t>230707********0224</t>
  </si>
  <si>
    <t>管玉颖</t>
  </si>
  <si>
    <t>239005********4528</t>
  </si>
  <si>
    <t>姜金宇</t>
  </si>
  <si>
    <t>230706********0723</t>
  </si>
  <si>
    <t>谢爽</t>
  </si>
  <si>
    <t>230722********1022</t>
  </si>
  <si>
    <t>刘奕彤</t>
  </si>
  <si>
    <t>231182********6626</t>
  </si>
  <si>
    <t>王晓萌</t>
  </si>
  <si>
    <t xml:space="preserve"> 239005********462X</t>
  </si>
  <si>
    <t>陈孟璐</t>
  </si>
  <si>
    <t>230903********0341</t>
  </si>
  <si>
    <t>张宇彤</t>
  </si>
  <si>
    <t>239005********2022</t>
  </si>
  <si>
    <t>王双莲</t>
  </si>
  <si>
    <t>230708********0225</t>
  </si>
  <si>
    <t>王莹</t>
  </si>
  <si>
    <t>230707********052X</t>
  </si>
  <si>
    <t>嘉荫县常胜乡卫生院</t>
  </si>
  <si>
    <t>吕洪杰</t>
  </si>
  <si>
    <t>230231********4341</t>
  </si>
  <si>
    <t>020502</t>
  </si>
  <si>
    <t>刁佳玉</t>
  </si>
  <si>
    <t>230722********0237</t>
  </si>
  <si>
    <t>高滢</t>
  </si>
  <si>
    <t>230521********2121</t>
  </si>
  <si>
    <t>李广琦</t>
  </si>
  <si>
    <t>230722********0031</t>
  </si>
  <si>
    <t>张鑫</t>
  </si>
  <si>
    <t>230722********0022</t>
  </si>
  <si>
    <t>杨晓龙</t>
  </si>
  <si>
    <t>230722********0013</t>
  </si>
  <si>
    <t>赵婧婷</t>
  </si>
  <si>
    <t xml:space="preserve">230722********062X </t>
  </si>
  <si>
    <t>郎云</t>
  </si>
  <si>
    <t>230722********0024</t>
  </si>
  <si>
    <t>王哲</t>
  </si>
  <si>
    <t>230704********0829</t>
  </si>
  <si>
    <t>冯宇鹏</t>
  </si>
  <si>
    <t>231121********551X</t>
  </si>
  <si>
    <t>020503</t>
  </si>
  <si>
    <t>高鸿</t>
  </si>
  <si>
    <t>230702********0013</t>
  </si>
  <si>
    <t>于海璐</t>
  </si>
  <si>
    <t xml:space="preserve"> 230706********002X</t>
  </si>
  <si>
    <t>嘉荫县人民医院</t>
  </si>
  <si>
    <t>常宇</t>
  </si>
  <si>
    <t>230722********1225</t>
  </si>
  <si>
    <t>020601</t>
  </si>
  <si>
    <t>杨春琦</t>
  </si>
  <si>
    <t>230722********0822</t>
  </si>
  <si>
    <t>师耀文</t>
  </si>
  <si>
    <t>230722********0712</t>
  </si>
  <si>
    <t>于翠翠</t>
  </si>
  <si>
    <t>230129********3340</t>
  </si>
  <si>
    <t>020605</t>
  </si>
  <si>
    <t>邹倩</t>
  </si>
  <si>
    <t>020609</t>
  </si>
  <si>
    <t>韩冰</t>
  </si>
  <si>
    <t>230722********0220</t>
  </si>
  <si>
    <t>刘晨</t>
  </si>
  <si>
    <t>230715********002X</t>
  </si>
  <si>
    <t>冯义</t>
  </si>
  <si>
    <t>230722********004X</t>
  </si>
  <si>
    <t>单佳璐</t>
  </si>
  <si>
    <t>230722********0023</t>
  </si>
  <si>
    <t>张凡卉</t>
  </si>
  <si>
    <t>230722********0026</t>
  </si>
  <si>
    <t>潘紫毓</t>
  </si>
  <si>
    <t>230229********5429</t>
  </si>
  <si>
    <t>王汶博</t>
  </si>
  <si>
    <t>231123********0115</t>
  </si>
  <si>
    <t>王照旭</t>
  </si>
  <si>
    <t>230722********0048</t>
  </si>
  <si>
    <t>张晓寒</t>
  </si>
  <si>
    <t>王雪茹</t>
  </si>
  <si>
    <t>230722********0926</t>
  </si>
  <si>
    <t>刘庆军</t>
  </si>
  <si>
    <t>230811********4013</t>
  </si>
  <si>
    <t>王赫</t>
  </si>
  <si>
    <t>230722********0829</t>
  </si>
  <si>
    <t>孙萌</t>
  </si>
  <si>
    <t>230702********0529</t>
  </si>
  <si>
    <t>邓舜原</t>
  </si>
  <si>
    <t>230712********0020</t>
  </si>
  <si>
    <t>范思宇</t>
  </si>
  <si>
    <t>230722********1221</t>
  </si>
  <si>
    <t>李楠</t>
  </si>
  <si>
    <t>230722********0729</t>
  </si>
  <si>
    <t>嘉荫县朝阳镇社区卫生服务中心</t>
  </si>
  <si>
    <t>杨文博</t>
  </si>
  <si>
    <t>230722********0015</t>
  </si>
  <si>
    <t>020701</t>
  </si>
  <si>
    <t>020702</t>
  </si>
  <si>
    <t>嘉荫县沪嘉乡卫生院</t>
  </si>
  <si>
    <t>龙正维</t>
  </si>
  <si>
    <t>522423********0033</t>
  </si>
  <si>
    <t>020801</t>
  </si>
  <si>
    <t>张宇琦</t>
  </si>
  <si>
    <t>230102********5823</t>
  </si>
  <si>
    <t>张美丽</t>
  </si>
  <si>
    <t>230722********1024</t>
  </si>
  <si>
    <t>王珏</t>
  </si>
  <si>
    <t>231182********7740</t>
  </si>
  <si>
    <t>递补进入面试</t>
  </si>
  <si>
    <t>李海瑞</t>
  </si>
  <si>
    <t>230722********1018</t>
  </si>
  <si>
    <t>嘉荫县红光乡卫生院</t>
  </si>
  <si>
    <t>高佳鑫</t>
  </si>
  <si>
    <t>230722********072x</t>
  </si>
  <si>
    <t>020901</t>
  </si>
  <si>
    <t>高阳</t>
  </si>
  <si>
    <t>230722********1220</t>
  </si>
  <si>
    <t>魏双双</t>
  </si>
  <si>
    <t>230722********0482</t>
  </si>
  <si>
    <t>胡博文</t>
  </si>
  <si>
    <t>230722********0011</t>
  </si>
  <si>
    <t>付杉</t>
  </si>
  <si>
    <t>230722********0043</t>
  </si>
  <si>
    <t>刘煜思奇</t>
  </si>
  <si>
    <t>嘉荫县青山乡卫生院</t>
  </si>
  <si>
    <t>蔺庆丽</t>
  </si>
  <si>
    <t>232321********5925</t>
  </si>
  <si>
    <t>021001</t>
  </si>
  <si>
    <t>任媛</t>
  </si>
  <si>
    <t>232330********0644</t>
  </si>
  <si>
    <t>代佳俊</t>
  </si>
  <si>
    <t>230722********0912</t>
  </si>
  <si>
    <t>张源</t>
  </si>
  <si>
    <t>230722********0046</t>
  </si>
  <si>
    <t>窦芳芳</t>
  </si>
  <si>
    <t>429005********1843</t>
  </si>
  <si>
    <t>邱爽</t>
  </si>
  <si>
    <t xml:space="preserve"> 230722********002X</t>
  </si>
  <si>
    <t>李明荟</t>
  </si>
  <si>
    <t xml:space="preserve"> 230714********022X</t>
  </si>
  <si>
    <t>杨昊</t>
  </si>
  <si>
    <t>220302********0815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</si>
</sst>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等线"/>
      <family val="0"/>
    </font>
    <font>
      <sz val="12"/>
      <color indexed="8"/>
      <name val="黑体"/>
      <family val="3"/>
    </font>
    <font>
      <sz val="9"/>
      <color indexed="8"/>
      <name val="等线"/>
      <family val="0"/>
    </font>
    <font>
      <sz val="28"/>
      <color indexed="8"/>
      <name val="黑体"/>
      <family val="3"/>
    </font>
    <font>
      <sz val="12"/>
      <color indexed="8"/>
      <name val="仿宋"/>
      <family val="3"/>
    </font>
    <font>
      <sz val="12"/>
      <color indexed="63"/>
      <name val="仿宋"/>
      <family val="3"/>
    </font>
    <font>
      <sz val="12"/>
      <name val="仿宋"/>
      <family val="3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Calibri"/>
      <family val="0"/>
    </font>
    <font>
      <sz val="12"/>
      <color theme="1"/>
      <name val="黑体"/>
      <family val="3"/>
    </font>
    <font>
      <sz val="9"/>
      <color theme="1"/>
      <name val="Calibri"/>
      <family val="0"/>
    </font>
    <font>
      <sz val="28"/>
      <color theme="1"/>
      <name val="黑体"/>
      <family val="3"/>
    </font>
    <font>
      <sz val="12"/>
      <color theme="1"/>
      <name val="仿宋"/>
      <family val="3"/>
    </font>
    <font>
      <sz val="12"/>
      <color rgb="FF363C46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49" fontId="47" fillId="0" borderId="9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50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c2022.ibaoming.net/system/readRegistrationPage?registrationId=11848" TargetMode="External" /><Relationship Id="rId2" Type="http://schemas.openxmlformats.org/officeDocument/2006/relationships/hyperlink" Target="https://yc2022.ibaoming.net/system/readRegistrationPage?registrationId=11848" TargetMode="External" /><Relationship Id="rId3" Type="http://schemas.openxmlformats.org/officeDocument/2006/relationships/hyperlink" Target="https://yc2022.ibaoming.net/system/readRegistrationPage?registrationId=11786" TargetMode="External" /><Relationship Id="rId4" Type="http://schemas.openxmlformats.org/officeDocument/2006/relationships/hyperlink" Target="https://yc2022.ibaoming.net/system/readRegistrationPage?registrationId=11786" TargetMode="External" /><Relationship Id="rId5" Type="http://schemas.openxmlformats.org/officeDocument/2006/relationships/hyperlink" Target="https://yc2022.ibaoming.net/system/readRegistrationPage?registrationId=11673" TargetMode="External" /><Relationship Id="rId6" Type="http://schemas.openxmlformats.org/officeDocument/2006/relationships/hyperlink" Target="https://yc2022.ibaoming.net/system/readRegistrationPage?registrationId=11673" TargetMode="External" /><Relationship Id="rId7" Type="http://schemas.openxmlformats.org/officeDocument/2006/relationships/hyperlink" Target="https://yc2022.ibaoming.net/system/readRegistrationPage?registrationId=11459" TargetMode="External" /><Relationship Id="rId8" Type="http://schemas.openxmlformats.org/officeDocument/2006/relationships/hyperlink" Target="https://yc2022.ibaoming.net/system/readRegistrationPage?registrationId=11459" TargetMode="External" /><Relationship Id="rId9" Type="http://schemas.openxmlformats.org/officeDocument/2006/relationships/hyperlink" Target="https://yc2022.ibaoming.net/system/readRegistrationPage?registrationId=9752" TargetMode="External" /><Relationship Id="rId10" Type="http://schemas.openxmlformats.org/officeDocument/2006/relationships/hyperlink" Target="https://yc2022.ibaoming.net/system/readRegistrationPage?registrationId=9752" TargetMode="External" /><Relationship Id="rId11" Type="http://schemas.openxmlformats.org/officeDocument/2006/relationships/hyperlink" Target="https://yc2022.ibaoming.net/system/readRegistrationPage?registrationId=9706" TargetMode="External" /><Relationship Id="rId12" Type="http://schemas.openxmlformats.org/officeDocument/2006/relationships/hyperlink" Target="https://yc2022.ibaoming.net/system/readRegistrationPage?registrationId=9706" TargetMode="External" /><Relationship Id="rId13" Type="http://schemas.openxmlformats.org/officeDocument/2006/relationships/hyperlink" Target="https://yc2022.ibaoming.net/system/readRegistrationPage?registrationId=7036" TargetMode="External" /><Relationship Id="rId14" Type="http://schemas.openxmlformats.org/officeDocument/2006/relationships/hyperlink" Target="https://yc2022.ibaoming.net/system/readRegistrationPage?registrationId=7036" TargetMode="External" /><Relationship Id="rId15" Type="http://schemas.openxmlformats.org/officeDocument/2006/relationships/hyperlink" Target="https://yc2022.ibaoming.net/system/readRegistrationPage?registrationId=6669" TargetMode="External" /><Relationship Id="rId16" Type="http://schemas.openxmlformats.org/officeDocument/2006/relationships/hyperlink" Target="https://yc2022.ibaoming.net/system/readRegistrationPage?registrationId=6669" TargetMode="External" /><Relationship Id="rId17" Type="http://schemas.openxmlformats.org/officeDocument/2006/relationships/hyperlink" Target="https://yc2022.ibaoming.net/system/readRegistrationPage?registrationId=6372" TargetMode="External" /><Relationship Id="rId18" Type="http://schemas.openxmlformats.org/officeDocument/2006/relationships/hyperlink" Target="https://yc2022.ibaoming.net/system/readRegistrationPage?registrationId=6372" TargetMode="External" /><Relationship Id="rId19" Type="http://schemas.openxmlformats.org/officeDocument/2006/relationships/hyperlink" Target="https://yc2022.ibaoming.net/system/readRegistrationPage?registrationId=5408" TargetMode="External" /><Relationship Id="rId20" Type="http://schemas.openxmlformats.org/officeDocument/2006/relationships/hyperlink" Target="https://yc2022.ibaoming.net/system/readRegistrationPage?registrationId=11459" TargetMode="External" /><Relationship Id="rId21" Type="http://schemas.openxmlformats.org/officeDocument/2006/relationships/hyperlink" Target="https://yc2022.ibaoming.net/system/readRegistrationPage?registrationId=5379" TargetMode="External" /><Relationship Id="rId22" Type="http://schemas.openxmlformats.org/officeDocument/2006/relationships/hyperlink" Target="https://yc2022.ibaoming.net/system/readRegistrationPage?registrationId=5379" TargetMode="External" /><Relationship Id="rId23" Type="http://schemas.openxmlformats.org/officeDocument/2006/relationships/hyperlink" Target="https://yc2022.ibaoming.net/system/readRegistrationPage?registrationId=5356" TargetMode="External" /><Relationship Id="rId24" Type="http://schemas.openxmlformats.org/officeDocument/2006/relationships/hyperlink" Target="https://yc2022.ibaoming.net/system/readRegistrationPage?registrationId=5356" TargetMode="External" /><Relationship Id="rId25" Type="http://schemas.openxmlformats.org/officeDocument/2006/relationships/hyperlink" Target="https://yc2022.ibaoming.net/system/readRegistrationPage?registrationId=2318" TargetMode="External" /><Relationship Id="rId26" Type="http://schemas.openxmlformats.org/officeDocument/2006/relationships/hyperlink" Target="https://yc2022.ibaoming.net/system/readRegistrationPage?registrationId=2318" TargetMode="External" /><Relationship Id="rId27" Type="http://schemas.openxmlformats.org/officeDocument/2006/relationships/hyperlink" Target="https://yc2022.ibaoming.net/system/readRegistrationPage?registrationId=11750" TargetMode="External" /><Relationship Id="rId28" Type="http://schemas.openxmlformats.org/officeDocument/2006/relationships/hyperlink" Target="https://yc2022.ibaoming.net/system/readRegistrationPage?registrationId=11750" TargetMode="External" /><Relationship Id="rId29" Type="http://schemas.openxmlformats.org/officeDocument/2006/relationships/hyperlink" Target="https://yc2022.ibaoming.net/system/readRegistrationPage?registrationId=11750" TargetMode="External" /><Relationship Id="rId30" Type="http://schemas.openxmlformats.org/officeDocument/2006/relationships/hyperlink" Target="https://yc2022.ibaoming.net/system/readRegistrationPage?registrationId=11786" TargetMode="External" /><Relationship Id="rId31" Type="http://schemas.openxmlformats.org/officeDocument/2006/relationships/hyperlink" Target="https://yc2022.ibaoming.net/system/readRegistrationPage?registrationId=11673" TargetMode="External" /><Relationship Id="rId32" Type="http://schemas.openxmlformats.org/officeDocument/2006/relationships/hyperlink" Target="https://yc2022.ibaoming.net/system/readRegistrationPage?registrationId=11459" TargetMode="External" /><Relationship Id="rId33" Type="http://schemas.openxmlformats.org/officeDocument/2006/relationships/hyperlink" Target="https://yc2022.ibaoming.net/system/readRegistrationPage?registrationId=9706" TargetMode="External" /><Relationship Id="rId34" Type="http://schemas.openxmlformats.org/officeDocument/2006/relationships/hyperlink" Target="https://yc2022.ibaoming.net/system/readRegistrationPage?registrationId=7036" TargetMode="External" /><Relationship Id="rId35" Type="http://schemas.openxmlformats.org/officeDocument/2006/relationships/hyperlink" Target="https://yc2022.ibaoming.net/system/readRegistrationPage?registrationId=6372" TargetMode="External" /><Relationship Id="rId36" Type="http://schemas.openxmlformats.org/officeDocument/2006/relationships/hyperlink" Target="https://yc2022.ibaoming.net/system/readRegistrationPage?registrationId=11459" TargetMode="External" /><Relationship Id="rId37" Type="http://schemas.openxmlformats.org/officeDocument/2006/relationships/hyperlink" Target="https://yc2022.ibaoming.net/system/readRegistrationPage?registrationId=5379" TargetMode="External" /><Relationship Id="rId38" Type="http://schemas.openxmlformats.org/officeDocument/2006/relationships/hyperlink" Target="https://yc2022.ibaoming.net/system/readRegistrationPage?registrationId=5356" TargetMode="External" /><Relationship Id="rId39" Type="http://schemas.openxmlformats.org/officeDocument/2006/relationships/hyperlink" Target="https://yc2022.ibaoming.net/system/readRegistrationPage?registrationId=2318" TargetMode="External" /><Relationship Id="rId40" Type="http://schemas.openxmlformats.org/officeDocument/2006/relationships/hyperlink" Target="https://yc2022.ibaoming.net/system/readRegistrationPage?registrationId=11533" TargetMode="External" /><Relationship Id="rId41" Type="http://schemas.openxmlformats.org/officeDocument/2006/relationships/hyperlink" Target="https://yc2022.ibaoming.net/system/readRegistrationPage?registrationId=2453" TargetMode="External" /><Relationship Id="rId42" Type="http://schemas.openxmlformats.org/officeDocument/2006/relationships/hyperlink" Target="https://yc2022.ibaoming.net/system/readRegistrationPage?registrationId=2453" TargetMode="External" /><Relationship Id="rId43" Type="http://schemas.openxmlformats.org/officeDocument/2006/relationships/hyperlink" Target="https://yc2022.ibaoming.net/system/readRegistrationPage?registrationId=2453" TargetMode="External" /><Relationship Id="rId44" Type="http://schemas.openxmlformats.org/officeDocument/2006/relationships/hyperlink" Target="https://yc2022.ibaoming.net/system/readRegistrationPage?registrationId=2262" TargetMode="External" /><Relationship Id="rId45" Type="http://schemas.openxmlformats.org/officeDocument/2006/relationships/hyperlink" Target="https://yc2022.ibaoming.net/system/readRegistrationPage?registrationId=2134" TargetMode="External" /><Relationship Id="rId46" Type="http://schemas.openxmlformats.org/officeDocument/2006/relationships/hyperlink" Target="https://yc2022.ibaoming.net/system/readRegistrationPage?registrationId=6669" TargetMode="External" /><Relationship Id="rId47" Type="http://schemas.openxmlformats.org/officeDocument/2006/relationships/hyperlink" Target="https://yc2022.ibaoming.net/system/readRegistrationPage?registrationId=11533" TargetMode="External" /><Relationship Id="rId48" Type="http://schemas.openxmlformats.org/officeDocument/2006/relationships/hyperlink" Target="https://yc2022.ibaoming.net/system/readRegistrationPage?registrationId=10715" TargetMode="External" /><Relationship Id="rId49" Type="http://schemas.openxmlformats.org/officeDocument/2006/relationships/hyperlink" Target="https://yc2022.ibaoming.net/system/readRegistrationPage?registrationId=10489" TargetMode="External" /><Relationship Id="rId50" Type="http://schemas.openxmlformats.org/officeDocument/2006/relationships/hyperlink" Target="https://yc2022.ibaoming.net/system/readRegistrationPage?registrationId=10229" TargetMode="External" /><Relationship Id="rId51" Type="http://schemas.openxmlformats.org/officeDocument/2006/relationships/hyperlink" Target="https://yc2022.ibaoming.net/system/readRegistrationPage?registrationId=8810" TargetMode="External" /><Relationship Id="rId52" Type="http://schemas.openxmlformats.org/officeDocument/2006/relationships/hyperlink" Target="https://yc2022.ibaoming.net/system/readRegistrationPage?registrationId=7386" TargetMode="External" /><Relationship Id="rId53" Type="http://schemas.openxmlformats.org/officeDocument/2006/relationships/hyperlink" Target="https://yc2022.ibaoming.net/system/readRegistrationPage?registrationId=5423" TargetMode="External" /><Relationship Id="rId54" Type="http://schemas.openxmlformats.org/officeDocument/2006/relationships/hyperlink" Target="https://yc2022.ibaoming.net/system/readRegistrationPage?registrationId=3602" TargetMode="External" /><Relationship Id="rId55" Type="http://schemas.openxmlformats.org/officeDocument/2006/relationships/hyperlink" Target="https://yc2022.ibaoming.net/system/readRegistrationPage?registrationId=2796" TargetMode="External" /><Relationship Id="rId56" Type="http://schemas.openxmlformats.org/officeDocument/2006/relationships/hyperlink" Target="https://yc2022.ibaoming.net/system/readRegistrationPage?registrationId=1148" TargetMode="External" /><Relationship Id="rId57" Type="http://schemas.openxmlformats.org/officeDocument/2006/relationships/hyperlink" Target="https://yc2022.ibaoming.net/system/readRegistrationPage?registrationId=9140" TargetMode="External" /><Relationship Id="rId58" Type="http://schemas.openxmlformats.org/officeDocument/2006/relationships/hyperlink" Target="https://yc2022.ibaoming.net/system/readRegistrationPage?registrationId=9140" TargetMode="External" /><Relationship Id="rId59" Type="http://schemas.openxmlformats.org/officeDocument/2006/relationships/hyperlink" Target="https://yc2022.ibaoming.net/system/readRegistrationPage?registrationId=8761" TargetMode="External" /><Relationship Id="rId60" Type="http://schemas.openxmlformats.org/officeDocument/2006/relationships/hyperlink" Target="https://yc2022.ibaoming.net/system/readRegistrationPage?registrationId=8761" TargetMode="External" /><Relationship Id="rId61" Type="http://schemas.openxmlformats.org/officeDocument/2006/relationships/hyperlink" Target="https://yc2022.ibaoming.net/system/readRegistrationPage?registrationId=8658" TargetMode="External" /><Relationship Id="rId62" Type="http://schemas.openxmlformats.org/officeDocument/2006/relationships/hyperlink" Target="https://yc2022.ibaoming.net/system/readRegistrationPage?registrationId=8658" TargetMode="External" /><Relationship Id="rId63" Type="http://schemas.openxmlformats.org/officeDocument/2006/relationships/hyperlink" Target="https://yc2022.ibaoming.net/system/readRegistrationPage?registrationId=8607" TargetMode="External" /><Relationship Id="rId64" Type="http://schemas.openxmlformats.org/officeDocument/2006/relationships/hyperlink" Target="https://yc2022.ibaoming.net/system/readRegistrationPage?registrationId=8607" TargetMode="External" /><Relationship Id="rId65" Type="http://schemas.openxmlformats.org/officeDocument/2006/relationships/hyperlink" Target="https://yc2022.ibaoming.net/system/readRegistrationPage?registrationId=8202" TargetMode="External" /><Relationship Id="rId66" Type="http://schemas.openxmlformats.org/officeDocument/2006/relationships/hyperlink" Target="https://yc2022.ibaoming.net/system/readRegistrationPage?registrationId=8202" TargetMode="External" /><Relationship Id="rId67" Type="http://schemas.openxmlformats.org/officeDocument/2006/relationships/hyperlink" Target="https://yc2022.ibaoming.net/system/readRegistrationPage?registrationId=7684" TargetMode="External" /><Relationship Id="rId68" Type="http://schemas.openxmlformats.org/officeDocument/2006/relationships/hyperlink" Target="https://yc2022.ibaoming.net/system/readRegistrationPage?registrationId=7684" TargetMode="External" /><Relationship Id="rId69" Type="http://schemas.openxmlformats.org/officeDocument/2006/relationships/hyperlink" Target="https://yc2022.ibaoming.net/system/readRegistrationPage?registrationId=7355" TargetMode="External" /><Relationship Id="rId70" Type="http://schemas.openxmlformats.org/officeDocument/2006/relationships/hyperlink" Target="https://yc2022.ibaoming.net/system/readRegistrationPage?registrationId=7355" TargetMode="External" /><Relationship Id="rId71" Type="http://schemas.openxmlformats.org/officeDocument/2006/relationships/hyperlink" Target="https://yc2022.ibaoming.net/system/readRegistrationPage?registrationId=5916" TargetMode="External" /><Relationship Id="rId72" Type="http://schemas.openxmlformats.org/officeDocument/2006/relationships/hyperlink" Target="https://yc2022.ibaoming.net/system/readRegistrationPage?registrationId=5916" TargetMode="External" /><Relationship Id="rId73" Type="http://schemas.openxmlformats.org/officeDocument/2006/relationships/hyperlink" Target="https://yc2022.ibaoming.net/system/readRegistrationPage?registrationId=5601" TargetMode="External" /><Relationship Id="rId74" Type="http://schemas.openxmlformats.org/officeDocument/2006/relationships/hyperlink" Target="https://yc2022.ibaoming.net/system/readRegistrationPage?registrationId=5601" TargetMode="External" /><Relationship Id="rId75" Type="http://schemas.openxmlformats.org/officeDocument/2006/relationships/hyperlink" Target="https://yc2022.ibaoming.net/system/readRegistrationPage?registrationId=11455" TargetMode="External" /><Relationship Id="rId76" Type="http://schemas.openxmlformats.org/officeDocument/2006/relationships/hyperlink" Target="https://yc2022.ibaoming.net/system/readRegistrationPage?registrationId=11455" TargetMode="External" /><Relationship Id="rId77" Type="http://schemas.openxmlformats.org/officeDocument/2006/relationships/hyperlink" Target="https://yc2022.ibaoming.net/system/readRegistrationPage?registrationId=11142" TargetMode="External" /><Relationship Id="rId78" Type="http://schemas.openxmlformats.org/officeDocument/2006/relationships/hyperlink" Target="https://yc2022.ibaoming.net/system/readRegistrationPage?registrationId=11142" TargetMode="External" /><Relationship Id="rId79" Type="http://schemas.openxmlformats.org/officeDocument/2006/relationships/hyperlink" Target="https://yc2022.ibaoming.net/system/readRegistrationPage?registrationId=5289" TargetMode="External" /><Relationship Id="rId80" Type="http://schemas.openxmlformats.org/officeDocument/2006/relationships/hyperlink" Target="https://yc2022.ibaoming.net/system/readRegistrationPage?registrationId=5289" TargetMode="External" /><Relationship Id="rId81" Type="http://schemas.openxmlformats.org/officeDocument/2006/relationships/hyperlink" Target="https://yc2022.ibaoming.net/system/readRegistrationPage?registrationId=3068" TargetMode="External" /><Relationship Id="rId82" Type="http://schemas.openxmlformats.org/officeDocument/2006/relationships/hyperlink" Target="https://yc2022.ibaoming.net/system/readRegistrationPage?registrationId=3068" TargetMode="External" /><Relationship Id="rId83" Type="http://schemas.openxmlformats.org/officeDocument/2006/relationships/hyperlink" Target="https://yc2022.ibaoming.net/system/readRegistrationPage?registrationId=5085" TargetMode="External" /><Relationship Id="rId84" Type="http://schemas.openxmlformats.org/officeDocument/2006/relationships/hyperlink" Target="https://yc2022.ibaoming.net/system/readRegistrationPage?registrationId=5085" TargetMode="External" /><Relationship Id="rId85" Type="http://schemas.openxmlformats.org/officeDocument/2006/relationships/hyperlink" Target="https://yc2022.ibaoming.net/system/readRegistrationPage?registrationId=5046" TargetMode="External" /><Relationship Id="rId86" Type="http://schemas.openxmlformats.org/officeDocument/2006/relationships/hyperlink" Target="https://yc2022.ibaoming.net/system/readRegistrationPage?registrationId=5046" TargetMode="External" /><Relationship Id="rId87" Type="http://schemas.openxmlformats.org/officeDocument/2006/relationships/hyperlink" Target="https://yc2022.ibaoming.net/system/readRegistrationPage?registrationId=4794" TargetMode="External" /><Relationship Id="rId88" Type="http://schemas.openxmlformats.org/officeDocument/2006/relationships/hyperlink" Target="https://yc2022.ibaoming.net/system/readRegistrationPage?registrationId=4794" TargetMode="External" /><Relationship Id="rId89" Type="http://schemas.openxmlformats.org/officeDocument/2006/relationships/hyperlink" Target="https://yc2022.ibaoming.net/system/readRegistrationPage?registrationId=4790" TargetMode="External" /><Relationship Id="rId90" Type="http://schemas.openxmlformats.org/officeDocument/2006/relationships/hyperlink" Target="https://yc2022.ibaoming.net/system/readRegistrationPage?registrationId=4790" TargetMode="External" /><Relationship Id="rId91" Type="http://schemas.openxmlformats.org/officeDocument/2006/relationships/hyperlink" Target="https://yc2022.ibaoming.net/system/readRegistrationPage?registrationId=4470" TargetMode="External" /><Relationship Id="rId92" Type="http://schemas.openxmlformats.org/officeDocument/2006/relationships/hyperlink" Target="https://yc2022.ibaoming.net/system/readRegistrationPage?registrationId=4470" TargetMode="External" /><Relationship Id="rId93" Type="http://schemas.openxmlformats.org/officeDocument/2006/relationships/hyperlink" Target="https://yc2022.ibaoming.net/system/readRegistrationPage?registrationId=4025" TargetMode="External" /><Relationship Id="rId94" Type="http://schemas.openxmlformats.org/officeDocument/2006/relationships/hyperlink" Target="https://yc2022.ibaoming.net/system/readRegistrationPage?registrationId=4025" TargetMode="External" /><Relationship Id="rId95" Type="http://schemas.openxmlformats.org/officeDocument/2006/relationships/hyperlink" Target="https://yc2022.ibaoming.net/system/readRegistrationPage?registrationId=3906" TargetMode="External" /><Relationship Id="rId96" Type="http://schemas.openxmlformats.org/officeDocument/2006/relationships/hyperlink" Target="https://yc2022.ibaoming.net/system/readRegistrationPage?registrationId=3906" TargetMode="External" /><Relationship Id="rId97" Type="http://schemas.openxmlformats.org/officeDocument/2006/relationships/hyperlink" Target="https://yc2022.ibaoming.net/system/readRegistrationPage?registrationId=3067" TargetMode="External" /><Relationship Id="rId98" Type="http://schemas.openxmlformats.org/officeDocument/2006/relationships/hyperlink" Target="https://yc2022.ibaoming.net/system/readRegistrationPage?registrationId=3067" TargetMode="External" /><Relationship Id="rId99" Type="http://schemas.openxmlformats.org/officeDocument/2006/relationships/hyperlink" Target="https://yc2022.ibaoming.net/system/readRegistrationPage?registrationId=11533" TargetMode="External" /><Relationship Id="rId100" Type="http://schemas.openxmlformats.org/officeDocument/2006/relationships/hyperlink" Target="https://yc2022.ibaoming.net/system/readRegistrationPage?registrationId=9707" TargetMode="External" /><Relationship Id="rId101" Type="http://schemas.openxmlformats.org/officeDocument/2006/relationships/hyperlink" Target="https://yc2022.ibaoming.net/system/readRegistrationPage?registrationId=7246" TargetMode="External" /><Relationship Id="rId102" Type="http://schemas.openxmlformats.org/officeDocument/2006/relationships/hyperlink" Target="https://yc2022.ibaoming.net/system/readRegistrationPage?registrationId=11533" TargetMode="External" /><Relationship Id="rId103" Type="http://schemas.openxmlformats.org/officeDocument/2006/relationships/hyperlink" Target="https://yc2022.ibaoming.net/system/readRegistrationPage?registrationId=9035" TargetMode="External" /><Relationship Id="rId104" Type="http://schemas.openxmlformats.org/officeDocument/2006/relationships/hyperlink" Target="https://yc2022.ibaoming.net/system/readRegistrationPage?registrationId=8801" TargetMode="External" /><Relationship Id="rId105" Type="http://schemas.openxmlformats.org/officeDocument/2006/relationships/hyperlink" Target="https://yc2022.ibaoming.net/system/readRegistrationPage?registrationId=8801" TargetMode="External" /><Relationship Id="rId106" Type="http://schemas.openxmlformats.org/officeDocument/2006/relationships/hyperlink" Target="https://yc2022.ibaoming.net/system/readRegistrationPage?registrationId=8453" TargetMode="External" /><Relationship Id="rId107" Type="http://schemas.openxmlformats.org/officeDocument/2006/relationships/hyperlink" Target="https://yc2022.ibaoming.net/system/readRegistrationPage?registrationId=6808" TargetMode="External" /><Relationship Id="rId108" Type="http://schemas.openxmlformats.org/officeDocument/2006/relationships/hyperlink" Target="https://yc2022.ibaoming.net/system/readRegistrationPage?registrationId=6105" TargetMode="External" /><Relationship Id="rId109" Type="http://schemas.openxmlformats.org/officeDocument/2006/relationships/hyperlink" Target="https://yc2022.ibaoming.net/system/readRegistrationPage?registrationId=11533" TargetMode="External" /><Relationship Id="rId110" Type="http://schemas.openxmlformats.org/officeDocument/2006/relationships/hyperlink" Target="https://yc2022.ibaoming.net/system/readRegistrationPage?registrationId=11059" TargetMode="External" /><Relationship Id="rId111" Type="http://schemas.openxmlformats.org/officeDocument/2006/relationships/hyperlink" Target="https://yc2022.ibaoming.net/system/readRegistrationPage?registrationId=8702" TargetMode="External" /><Relationship Id="rId112" Type="http://schemas.openxmlformats.org/officeDocument/2006/relationships/hyperlink" Target="https://yc2022.ibaoming.net/system/readRegistrationPage?registrationId=8650" TargetMode="External" /><Relationship Id="rId113" Type="http://schemas.openxmlformats.org/officeDocument/2006/relationships/hyperlink" Target="https://yc2022.ibaoming.net/system/readRegistrationPage?registrationId=8533" TargetMode="External" /><Relationship Id="rId114" Type="http://schemas.openxmlformats.org/officeDocument/2006/relationships/hyperlink" Target="https://yc2022.ibaoming.net/system/readRegistrationPage?registrationId=7378" TargetMode="External" /><Relationship Id="rId115" Type="http://schemas.openxmlformats.org/officeDocument/2006/relationships/hyperlink" Target="https://yc2022.ibaoming.net/system/readRegistrationPage?registrationId=6068" TargetMode="External" /><Relationship Id="rId116" Type="http://schemas.openxmlformats.org/officeDocument/2006/relationships/hyperlink" Target="https://yc2022.ibaoming.net/system/readRegistrationPage?registrationId=11533" TargetMode="External" /><Relationship Id="rId117" Type="http://schemas.openxmlformats.org/officeDocument/2006/relationships/hyperlink" Target="https://yc2022.ibaoming.net/system/readRegistrationPage?registrationId=10757" TargetMode="External" /><Relationship Id="rId118" Type="http://schemas.openxmlformats.org/officeDocument/2006/relationships/hyperlink" Target="https://yc2022.ibaoming.net/system/readRegistrationPage?registrationId=6722" TargetMode="External" /><Relationship Id="rId119" Type="http://schemas.openxmlformats.org/officeDocument/2006/relationships/hyperlink" Target="https://yc2022.ibaoming.net/system/readRegistrationPage?registrationId=6134" TargetMode="External" /><Relationship Id="rId120" Type="http://schemas.openxmlformats.org/officeDocument/2006/relationships/hyperlink" Target="https://yc2022.ibaoming.net/system/readRegistrationPage?registrationId=5494" TargetMode="External" /><Relationship Id="rId121" Type="http://schemas.openxmlformats.org/officeDocument/2006/relationships/hyperlink" Target="https://yc2022.ibaoming.net/system/readRegistrationPage?registrationId=5479" TargetMode="External" /><Relationship Id="rId122" Type="http://schemas.openxmlformats.org/officeDocument/2006/relationships/hyperlink" Target="https://yc2022.ibaoming.net/system/readRegistrationPage?registrationId=5445" TargetMode="External" /><Relationship Id="rId123" Type="http://schemas.openxmlformats.org/officeDocument/2006/relationships/hyperlink" Target="https://yc2022.ibaoming.net/system/readRegistrationPage?registrationId=4477" TargetMode="External" /><Relationship Id="rId124" Type="http://schemas.openxmlformats.org/officeDocument/2006/relationships/hyperlink" Target="https://yc2022.ibaoming.net/system/readRegistrationPage?registrationId=4459" TargetMode="External" /><Relationship Id="rId125" Type="http://schemas.openxmlformats.org/officeDocument/2006/relationships/hyperlink" Target="https://yc2022.ibaoming.net/system/readRegistrationPage?registrationId=12240" TargetMode="External" /><Relationship Id="rId126" Type="http://schemas.openxmlformats.org/officeDocument/2006/relationships/hyperlink" Target="https://yc2022.ibaoming.net/system/readRegistrationPage?registrationId=11533" TargetMode="External" /><Relationship Id="rId127" Type="http://schemas.openxmlformats.org/officeDocument/2006/relationships/hyperlink" Target="https://yc2022.ibaoming.net/system/readRegistrationPage?registrationId=9707" TargetMode="External" /><Relationship Id="rId128" Type="http://schemas.openxmlformats.org/officeDocument/2006/relationships/hyperlink" Target="https://yc2022.ibaoming.net/system/readRegistrationPage?registrationId=12223" TargetMode="External" /><Relationship Id="rId129" Type="http://schemas.openxmlformats.org/officeDocument/2006/relationships/hyperlink" Target="https://yc2022.ibaoming.net/system/readRegistrationPage?registrationId=12238" TargetMode="External" /><Relationship Id="rId130" Type="http://schemas.openxmlformats.org/officeDocument/2006/relationships/hyperlink" Target="https://yc2022.ibaoming.net/system/readRegistrationPage?registrationId=1224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0"/>
  <sheetViews>
    <sheetView tabSelected="1" zoomScale="85" zoomScaleNormal="85" zoomScaleSheetLayoutView="100" workbookViewId="0" topLeftCell="A1">
      <selection activeCell="C93" sqref="C93"/>
    </sheetView>
  </sheetViews>
  <sheetFormatPr defaultColWidth="9.00390625" defaultRowHeight="15"/>
  <cols>
    <col min="1" max="1" width="7.28125" style="4" customWidth="1"/>
    <col min="2" max="2" width="11.57421875" style="4" customWidth="1"/>
    <col min="3" max="3" width="10.140625" style="4" customWidth="1"/>
    <col min="4" max="4" width="31.7109375" style="5" customWidth="1"/>
    <col min="5" max="5" width="10.7109375" style="4" customWidth="1"/>
    <col min="6" max="6" width="10.28125" style="4" customWidth="1"/>
    <col min="7" max="19" width="9.00390625" style="4" customWidth="1"/>
    <col min="20" max="20" width="20.28125" style="4" customWidth="1"/>
    <col min="21" max="22" width="9.00390625" style="4" customWidth="1"/>
    <col min="23" max="23" width="11.421875" style="4" customWidth="1"/>
    <col min="24" max="16384" width="9.00390625" style="4" customWidth="1"/>
  </cols>
  <sheetData>
    <row r="1" spans="1:20" s="1" customFormat="1" ht="97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s="2" customFormat="1" ht="30.7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 t="s">
        <v>8</v>
      </c>
    </row>
    <row r="3" spans="1:20" s="2" customFormat="1" ht="45" customHeight="1">
      <c r="A3" s="7"/>
      <c r="B3" s="7"/>
      <c r="C3" s="7"/>
      <c r="D3" s="8"/>
      <c r="E3" s="7"/>
      <c r="F3" s="7"/>
      <c r="G3" s="7" t="s">
        <v>9</v>
      </c>
      <c r="H3" s="7"/>
      <c r="I3" s="7"/>
      <c r="J3" s="7" t="s">
        <v>10</v>
      </c>
      <c r="K3" s="7"/>
      <c r="L3" s="7"/>
      <c r="M3" s="7" t="s">
        <v>11</v>
      </c>
      <c r="N3" s="7"/>
      <c r="O3" s="7" t="s">
        <v>12</v>
      </c>
      <c r="P3" s="7"/>
      <c r="Q3" s="7" t="s">
        <v>13</v>
      </c>
      <c r="R3" s="7" t="s">
        <v>14</v>
      </c>
      <c r="S3" s="7"/>
      <c r="T3" s="7"/>
    </row>
    <row r="4" spans="1:20" s="3" customFormat="1" ht="69.75" customHeight="1">
      <c r="A4" s="7"/>
      <c r="B4" s="7"/>
      <c r="C4" s="7"/>
      <c r="D4" s="8"/>
      <c r="E4" s="7"/>
      <c r="F4" s="7"/>
      <c r="G4" s="9" t="s">
        <v>15</v>
      </c>
      <c r="H4" s="9" t="s">
        <v>16</v>
      </c>
      <c r="I4" s="9" t="s">
        <v>17</v>
      </c>
      <c r="J4" s="9" t="s">
        <v>18</v>
      </c>
      <c r="K4" s="9" t="s">
        <v>19</v>
      </c>
      <c r="L4" s="9" t="s">
        <v>20</v>
      </c>
      <c r="M4" s="9" t="s">
        <v>21</v>
      </c>
      <c r="N4" s="9" t="s">
        <v>22</v>
      </c>
      <c r="O4" s="9" t="s">
        <v>23</v>
      </c>
      <c r="P4" s="9" t="s">
        <v>24</v>
      </c>
      <c r="Q4" s="9" t="s">
        <v>25</v>
      </c>
      <c r="R4" s="9" t="s">
        <v>26</v>
      </c>
      <c r="S4" s="9" t="s">
        <v>27</v>
      </c>
      <c r="T4" s="7"/>
    </row>
    <row r="5" spans="1:20" s="4" customFormat="1" ht="33" customHeight="1">
      <c r="A5" s="10">
        <v>1</v>
      </c>
      <c r="B5" s="11" t="s">
        <v>28</v>
      </c>
      <c r="C5" s="11" t="s">
        <v>29</v>
      </c>
      <c r="D5" s="18" t="s">
        <v>30</v>
      </c>
      <c r="E5" s="18" t="s">
        <v>31</v>
      </c>
      <c r="F5" s="10">
        <f aca="true" t="shared" si="0" ref="F5:F20">SUM(G5:R5)</f>
        <v>20</v>
      </c>
      <c r="G5" s="10"/>
      <c r="H5" s="10"/>
      <c r="I5" s="10">
        <v>5</v>
      </c>
      <c r="J5" s="10"/>
      <c r="K5" s="10"/>
      <c r="L5" s="10"/>
      <c r="M5" s="10"/>
      <c r="N5" s="10"/>
      <c r="O5" s="10"/>
      <c r="P5" s="10"/>
      <c r="Q5" s="10">
        <v>15</v>
      </c>
      <c r="R5" s="10"/>
      <c r="S5" s="10"/>
      <c r="T5" s="10" t="s">
        <v>32</v>
      </c>
    </row>
    <row r="6" spans="1:20" s="4" customFormat="1" ht="33" customHeight="1">
      <c r="A6" s="10">
        <v>2</v>
      </c>
      <c r="B6" s="11"/>
      <c r="C6" s="11" t="s">
        <v>33</v>
      </c>
      <c r="D6" s="18" t="s">
        <v>34</v>
      </c>
      <c r="E6" s="18" t="s">
        <v>31</v>
      </c>
      <c r="F6" s="10">
        <f t="shared" si="0"/>
        <v>10</v>
      </c>
      <c r="G6" s="10"/>
      <c r="H6" s="10">
        <v>10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 t="s">
        <v>32</v>
      </c>
    </row>
    <row r="7" spans="1:20" s="4" customFormat="1" ht="33" customHeight="1">
      <c r="A7" s="10">
        <v>3</v>
      </c>
      <c r="B7" s="11"/>
      <c r="C7" s="11" t="s">
        <v>35</v>
      </c>
      <c r="D7" s="11" t="s">
        <v>36</v>
      </c>
      <c r="E7" s="18" t="s">
        <v>31</v>
      </c>
      <c r="F7" s="10">
        <f t="shared" si="0"/>
        <v>5</v>
      </c>
      <c r="G7" s="10"/>
      <c r="H7" s="10"/>
      <c r="I7" s="10">
        <v>5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 t="s">
        <v>37</v>
      </c>
    </row>
    <row r="8" spans="1:20" s="4" customFormat="1" ht="33" customHeight="1">
      <c r="A8" s="10">
        <v>4</v>
      </c>
      <c r="B8" s="11"/>
      <c r="C8" s="11" t="s">
        <v>38</v>
      </c>
      <c r="D8" s="11" t="s">
        <v>39</v>
      </c>
      <c r="E8" s="18" t="s">
        <v>31</v>
      </c>
      <c r="F8" s="10">
        <f t="shared" si="0"/>
        <v>5</v>
      </c>
      <c r="G8" s="10"/>
      <c r="H8" s="10"/>
      <c r="I8" s="10">
        <v>5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 t="s">
        <v>37</v>
      </c>
    </row>
    <row r="9" spans="1:20" s="4" customFormat="1" ht="33" customHeight="1">
      <c r="A9" s="10">
        <v>5</v>
      </c>
      <c r="B9" s="11"/>
      <c r="C9" s="11" t="s">
        <v>40</v>
      </c>
      <c r="D9" s="18" t="s">
        <v>41</v>
      </c>
      <c r="E9" s="18" t="s">
        <v>42</v>
      </c>
      <c r="F9" s="10">
        <f t="shared" si="0"/>
        <v>25</v>
      </c>
      <c r="G9" s="10"/>
      <c r="H9" s="10">
        <v>10</v>
      </c>
      <c r="I9" s="10"/>
      <c r="J9" s="10"/>
      <c r="K9" s="10"/>
      <c r="L9" s="10"/>
      <c r="M9" s="10"/>
      <c r="N9" s="10"/>
      <c r="O9" s="10"/>
      <c r="P9" s="10"/>
      <c r="Q9" s="10">
        <v>15</v>
      </c>
      <c r="R9" s="10"/>
      <c r="S9" s="10"/>
      <c r="T9" s="10" t="s">
        <v>32</v>
      </c>
    </row>
    <row r="10" spans="1:20" s="4" customFormat="1" ht="33" customHeight="1">
      <c r="A10" s="10">
        <v>6</v>
      </c>
      <c r="B10" s="11"/>
      <c r="C10" s="11" t="s">
        <v>43</v>
      </c>
      <c r="D10" s="18" t="s">
        <v>44</v>
      </c>
      <c r="E10" s="18" t="s">
        <v>42</v>
      </c>
      <c r="F10" s="10">
        <f t="shared" si="0"/>
        <v>25</v>
      </c>
      <c r="G10" s="10"/>
      <c r="H10" s="10">
        <v>10</v>
      </c>
      <c r="I10" s="10"/>
      <c r="J10" s="10"/>
      <c r="K10" s="10"/>
      <c r="L10" s="10"/>
      <c r="M10" s="10"/>
      <c r="N10" s="10"/>
      <c r="O10" s="10"/>
      <c r="P10" s="10"/>
      <c r="Q10" s="10">
        <v>15</v>
      </c>
      <c r="R10" s="10"/>
      <c r="S10" s="10"/>
      <c r="T10" s="10" t="s">
        <v>32</v>
      </c>
    </row>
    <row r="11" spans="1:20" s="4" customFormat="1" ht="33" customHeight="1">
      <c r="A11" s="10">
        <v>7</v>
      </c>
      <c r="B11" s="11"/>
      <c r="C11" s="11" t="s">
        <v>45</v>
      </c>
      <c r="D11" s="11" t="s">
        <v>46</v>
      </c>
      <c r="E11" s="18" t="s">
        <v>42</v>
      </c>
      <c r="F11" s="10">
        <f t="shared" si="0"/>
        <v>20</v>
      </c>
      <c r="G11" s="10"/>
      <c r="H11" s="10"/>
      <c r="I11" s="10">
        <v>5</v>
      </c>
      <c r="J11" s="10"/>
      <c r="K11" s="10"/>
      <c r="L11" s="10"/>
      <c r="M11" s="10"/>
      <c r="N11" s="10"/>
      <c r="O11" s="10"/>
      <c r="P11" s="10"/>
      <c r="Q11" s="10">
        <v>15</v>
      </c>
      <c r="R11" s="10"/>
      <c r="S11" s="10"/>
      <c r="T11" s="10" t="s">
        <v>32</v>
      </c>
    </row>
    <row r="12" spans="1:20" s="4" customFormat="1" ht="33" customHeight="1">
      <c r="A12" s="10">
        <v>8</v>
      </c>
      <c r="B12" s="11"/>
      <c r="C12" s="11" t="s">
        <v>47</v>
      </c>
      <c r="D12" s="18" t="s">
        <v>48</v>
      </c>
      <c r="E12" s="18" t="s">
        <v>42</v>
      </c>
      <c r="F12" s="10">
        <f t="shared" si="0"/>
        <v>5</v>
      </c>
      <c r="G12" s="10"/>
      <c r="H12" s="10"/>
      <c r="I12" s="10">
        <v>5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s="4" customFormat="1" ht="33" customHeight="1">
      <c r="A13" s="10">
        <v>9</v>
      </c>
      <c r="B13" s="11"/>
      <c r="C13" s="11" t="s">
        <v>49</v>
      </c>
      <c r="D13" s="18" t="s">
        <v>50</v>
      </c>
      <c r="E13" s="18" t="s">
        <v>51</v>
      </c>
      <c r="F13" s="10">
        <f t="shared" si="0"/>
        <v>20</v>
      </c>
      <c r="G13" s="10"/>
      <c r="H13" s="10"/>
      <c r="I13" s="10">
        <v>5</v>
      </c>
      <c r="J13" s="10"/>
      <c r="K13" s="10"/>
      <c r="L13" s="10"/>
      <c r="M13" s="10"/>
      <c r="N13" s="10"/>
      <c r="O13" s="10"/>
      <c r="P13" s="10"/>
      <c r="Q13" s="10">
        <v>15</v>
      </c>
      <c r="R13" s="10"/>
      <c r="S13" s="10"/>
      <c r="T13" s="10" t="s">
        <v>32</v>
      </c>
    </row>
    <row r="14" spans="1:20" s="4" customFormat="1" ht="33" customHeight="1">
      <c r="A14" s="10">
        <v>10</v>
      </c>
      <c r="B14" s="11"/>
      <c r="C14" s="11" t="s">
        <v>52</v>
      </c>
      <c r="D14" s="18" t="s">
        <v>53</v>
      </c>
      <c r="E14" s="18" t="s">
        <v>51</v>
      </c>
      <c r="F14" s="10">
        <f t="shared" si="0"/>
        <v>5</v>
      </c>
      <c r="G14" s="10"/>
      <c r="H14" s="10"/>
      <c r="I14" s="10">
        <v>5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 t="s">
        <v>37</v>
      </c>
    </row>
    <row r="15" spans="1:20" s="4" customFormat="1" ht="33" customHeight="1">
      <c r="A15" s="10">
        <v>11</v>
      </c>
      <c r="B15" s="11"/>
      <c r="C15" s="11" t="s">
        <v>54</v>
      </c>
      <c r="D15" s="18" t="s">
        <v>55</v>
      </c>
      <c r="E15" s="18" t="s">
        <v>56</v>
      </c>
      <c r="F15" s="10">
        <f t="shared" si="0"/>
        <v>30</v>
      </c>
      <c r="G15" s="10"/>
      <c r="H15" s="10"/>
      <c r="I15" s="10">
        <v>5</v>
      </c>
      <c r="J15" s="10"/>
      <c r="K15" s="10"/>
      <c r="L15" s="10">
        <v>10</v>
      </c>
      <c r="M15" s="10"/>
      <c r="N15" s="10"/>
      <c r="O15" s="10"/>
      <c r="P15" s="10"/>
      <c r="Q15" s="10">
        <v>15</v>
      </c>
      <c r="R15" s="10"/>
      <c r="S15" s="10"/>
      <c r="T15" s="10" t="s">
        <v>32</v>
      </c>
    </row>
    <row r="16" spans="1:20" s="4" customFormat="1" ht="33" customHeight="1">
      <c r="A16" s="10">
        <v>12</v>
      </c>
      <c r="B16" s="11"/>
      <c r="C16" s="11" t="s">
        <v>57</v>
      </c>
      <c r="D16" s="18" t="s">
        <v>58</v>
      </c>
      <c r="E16" s="18" t="s">
        <v>56</v>
      </c>
      <c r="F16" s="10">
        <f t="shared" si="0"/>
        <v>10</v>
      </c>
      <c r="G16" s="10"/>
      <c r="H16" s="10">
        <v>10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 t="s">
        <v>32</v>
      </c>
    </row>
    <row r="17" spans="1:20" s="4" customFormat="1" ht="33" customHeight="1">
      <c r="A17" s="10">
        <v>13</v>
      </c>
      <c r="B17" s="11"/>
      <c r="C17" s="11" t="s">
        <v>59</v>
      </c>
      <c r="D17" s="18" t="s">
        <v>60</v>
      </c>
      <c r="E17" s="18" t="s">
        <v>56</v>
      </c>
      <c r="F17" s="10">
        <f t="shared" si="0"/>
        <v>5</v>
      </c>
      <c r="G17" s="10"/>
      <c r="H17" s="10"/>
      <c r="I17" s="10">
        <v>5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 t="s">
        <v>32</v>
      </c>
    </row>
    <row r="18" spans="1:20" s="4" customFormat="1" ht="33" customHeight="1">
      <c r="A18" s="10">
        <v>14</v>
      </c>
      <c r="B18" s="11"/>
      <c r="C18" s="11" t="s">
        <v>61</v>
      </c>
      <c r="D18" s="18" t="s">
        <v>62</v>
      </c>
      <c r="E18" s="11" t="s">
        <v>56</v>
      </c>
      <c r="F18" s="10">
        <f t="shared" si="0"/>
        <v>5</v>
      </c>
      <c r="G18" s="10"/>
      <c r="H18" s="10"/>
      <c r="I18" s="10">
        <v>5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 t="s">
        <v>32</v>
      </c>
    </row>
    <row r="19" spans="1:20" s="4" customFormat="1" ht="33" customHeight="1">
      <c r="A19" s="10">
        <v>15</v>
      </c>
      <c r="B19" s="11" t="s">
        <v>63</v>
      </c>
      <c r="C19" s="11" t="s">
        <v>64</v>
      </c>
      <c r="D19" s="18" t="s">
        <v>65</v>
      </c>
      <c r="E19" s="18" t="s">
        <v>66</v>
      </c>
      <c r="F19" s="10">
        <f t="shared" si="0"/>
        <v>5</v>
      </c>
      <c r="G19" s="10"/>
      <c r="H19" s="10"/>
      <c r="I19" s="10">
        <v>5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 t="s">
        <v>67</v>
      </c>
    </row>
    <row r="20" spans="1:20" s="4" customFormat="1" ht="33" customHeight="1">
      <c r="A20" s="10">
        <v>16</v>
      </c>
      <c r="B20" s="11"/>
      <c r="C20" s="12" t="s">
        <v>68</v>
      </c>
      <c r="D20" s="11" t="s">
        <v>69</v>
      </c>
      <c r="E20" s="18" t="s">
        <v>70</v>
      </c>
      <c r="F20" s="10">
        <f>SUM(G20:S20)</f>
        <v>10</v>
      </c>
      <c r="G20" s="10"/>
      <c r="H20" s="10">
        <v>10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 t="s">
        <v>32</v>
      </c>
    </row>
    <row r="21" spans="1:20" s="4" customFormat="1" ht="33" customHeight="1">
      <c r="A21" s="10">
        <v>17</v>
      </c>
      <c r="B21" s="11"/>
      <c r="C21" s="11" t="s">
        <v>71</v>
      </c>
      <c r="D21" s="18" t="s">
        <v>72</v>
      </c>
      <c r="E21" s="18" t="s">
        <v>70</v>
      </c>
      <c r="F21" s="10">
        <f>SUM(G21:S21)</f>
        <v>5</v>
      </c>
      <c r="G21" s="10"/>
      <c r="H21" s="10"/>
      <c r="I21" s="10">
        <v>5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 t="s">
        <v>32</v>
      </c>
    </row>
    <row r="22" spans="1:20" s="4" customFormat="1" ht="33" customHeight="1">
      <c r="A22" s="10">
        <v>18</v>
      </c>
      <c r="B22" s="11"/>
      <c r="C22" s="11" t="s">
        <v>73</v>
      </c>
      <c r="D22" s="18" t="s">
        <v>74</v>
      </c>
      <c r="E22" s="18" t="s">
        <v>75</v>
      </c>
      <c r="F22" s="10">
        <f>SUM(G22:R22)</f>
        <v>5</v>
      </c>
      <c r="G22" s="10"/>
      <c r="H22" s="10"/>
      <c r="I22" s="10">
        <v>5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 t="s">
        <v>32</v>
      </c>
    </row>
    <row r="23" spans="1:20" s="4" customFormat="1" ht="33" customHeight="1">
      <c r="A23" s="10">
        <v>19</v>
      </c>
      <c r="B23" s="11"/>
      <c r="C23" s="11" t="s">
        <v>76</v>
      </c>
      <c r="D23" s="18" t="s">
        <v>77</v>
      </c>
      <c r="E23" s="18" t="s">
        <v>75</v>
      </c>
      <c r="F23" s="10">
        <f aca="true" t="shared" si="1" ref="F23:F37">SUM(G23:R23)</f>
        <v>5</v>
      </c>
      <c r="G23" s="10"/>
      <c r="H23" s="10"/>
      <c r="I23" s="10">
        <v>5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 t="s">
        <v>32</v>
      </c>
    </row>
    <row r="24" spans="1:20" s="4" customFormat="1" ht="33" customHeight="1">
      <c r="A24" s="10">
        <v>20</v>
      </c>
      <c r="B24" s="11"/>
      <c r="C24" s="11" t="s">
        <v>78</v>
      </c>
      <c r="D24" s="18" t="s">
        <v>79</v>
      </c>
      <c r="E24" s="18" t="s">
        <v>75</v>
      </c>
      <c r="F24" s="10">
        <f t="shared" si="1"/>
        <v>5</v>
      </c>
      <c r="G24" s="10"/>
      <c r="H24" s="10"/>
      <c r="I24" s="10">
        <v>5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 t="s">
        <v>32</v>
      </c>
    </row>
    <row r="25" spans="1:20" s="4" customFormat="1" ht="33" customHeight="1">
      <c r="A25" s="10">
        <v>21</v>
      </c>
      <c r="B25" s="11"/>
      <c r="C25" s="11" t="s">
        <v>80</v>
      </c>
      <c r="D25" s="18" t="s">
        <v>81</v>
      </c>
      <c r="E25" s="18" t="s">
        <v>75</v>
      </c>
      <c r="F25" s="10">
        <f t="shared" si="1"/>
        <v>5</v>
      </c>
      <c r="G25" s="10"/>
      <c r="H25" s="10"/>
      <c r="I25" s="10">
        <v>5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 t="s">
        <v>37</v>
      </c>
    </row>
    <row r="26" spans="1:20" s="4" customFormat="1" ht="33" customHeight="1">
      <c r="A26" s="10">
        <v>22</v>
      </c>
      <c r="B26" s="11"/>
      <c r="C26" s="11" t="s">
        <v>82</v>
      </c>
      <c r="D26" s="18" t="s">
        <v>83</v>
      </c>
      <c r="E26" s="18" t="s">
        <v>75</v>
      </c>
      <c r="F26" s="10">
        <f t="shared" si="1"/>
        <v>5</v>
      </c>
      <c r="G26" s="10"/>
      <c r="H26" s="10"/>
      <c r="I26" s="10">
        <v>5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 t="s">
        <v>32</v>
      </c>
    </row>
    <row r="27" spans="1:20" s="4" customFormat="1" ht="33" customHeight="1">
      <c r="A27" s="10">
        <v>23</v>
      </c>
      <c r="B27" s="11"/>
      <c r="C27" s="11" t="s">
        <v>84</v>
      </c>
      <c r="D27" s="18" t="s">
        <v>85</v>
      </c>
      <c r="E27" s="18" t="s">
        <v>75</v>
      </c>
      <c r="F27" s="10">
        <f t="shared" si="1"/>
        <v>5</v>
      </c>
      <c r="G27" s="10"/>
      <c r="H27" s="10"/>
      <c r="I27" s="10">
        <v>5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 t="s">
        <v>32</v>
      </c>
    </row>
    <row r="28" spans="1:20" s="4" customFormat="1" ht="33" customHeight="1">
      <c r="A28" s="10">
        <v>24</v>
      </c>
      <c r="B28" s="11"/>
      <c r="C28" s="11" t="s">
        <v>86</v>
      </c>
      <c r="D28" s="18" t="s">
        <v>87</v>
      </c>
      <c r="E28" s="18" t="s">
        <v>75</v>
      </c>
      <c r="F28" s="10">
        <f t="shared" si="1"/>
        <v>5</v>
      </c>
      <c r="G28" s="10"/>
      <c r="H28" s="10"/>
      <c r="I28" s="10">
        <v>5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 t="s">
        <v>32</v>
      </c>
    </row>
    <row r="29" spans="1:20" s="4" customFormat="1" ht="33" customHeight="1">
      <c r="A29" s="10">
        <v>25</v>
      </c>
      <c r="B29" s="11"/>
      <c r="C29" s="11" t="s">
        <v>88</v>
      </c>
      <c r="D29" s="18" t="s">
        <v>89</v>
      </c>
      <c r="E29" s="18" t="s">
        <v>75</v>
      </c>
      <c r="F29" s="10">
        <f t="shared" si="1"/>
        <v>5</v>
      </c>
      <c r="G29" s="10"/>
      <c r="H29" s="10"/>
      <c r="I29" s="10">
        <v>5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 t="s">
        <v>37</v>
      </c>
    </row>
    <row r="30" spans="1:20" s="4" customFormat="1" ht="33" customHeight="1">
      <c r="A30" s="10">
        <v>26</v>
      </c>
      <c r="B30" s="11"/>
      <c r="C30" s="11" t="s">
        <v>90</v>
      </c>
      <c r="D30" s="18" t="s">
        <v>91</v>
      </c>
      <c r="E30" s="18" t="s">
        <v>75</v>
      </c>
      <c r="F30" s="10">
        <f t="shared" si="1"/>
        <v>5</v>
      </c>
      <c r="G30" s="10"/>
      <c r="H30" s="10"/>
      <c r="I30" s="10">
        <v>5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 t="s">
        <v>32</v>
      </c>
    </row>
    <row r="31" spans="1:20" s="4" customFormat="1" ht="33" customHeight="1">
      <c r="A31" s="10">
        <v>27</v>
      </c>
      <c r="B31" s="11"/>
      <c r="C31" s="11" t="s">
        <v>92</v>
      </c>
      <c r="D31" s="18" t="s">
        <v>93</v>
      </c>
      <c r="E31" s="18" t="s">
        <v>75</v>
      </c>
      <c r="F31" s="10">
        <f t="shared" si="1"/>
        <v>5</v>
      </c>
      <c r="G31" s="10"/>
      <c r="H31" s="10"/>
      <c r="I31" s="10">
        <v>5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 t="s">
        <v>32</v>
      </c>
    </row>
    <row r="32" spans="1:20" s="4" customFormat="1" ht="33" customHeight="1">
      <c r="A32" s="10">
        <v>28</v>
      </c>
      <c r="B32" s="11"/>
      <c r="C32" s="11" t="s">
        <v>94</v>
      </c>
      <c r="D32" s="18" t="s">
        <v>95</v>
      </c>
      <c r="E32" s="18" t="s">
        <v>75</v>
      </c>
      <c r="F32" s="10">
        <f t="shared" si="1"/>
        <v>5</v>
      </c>
      <c r="G32" s="10"/>
      <c r="H32" s="10"/>
      <c r="I32" s="10">
        <v>5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 t="s">
        <v>37</v>
      </c>
    </row>
    <row r="33" spans="1:20" s="4" customFormat="1" ht="33" customHeight="1">
      <c r="A33" s="10">
        <v>29</v>
      </c>
      <c r="B33" s="11"/>
      <c r="C33" s="11" t="s">
        <v>96</v>
      </c>
      <c r="D33" s="11" t="s">
        <v>97</v>
      </c>
      <c r="E33" s="18" t="s">
        <v>75</v>
      </c>
      <c r="F33" s="10">
        <f t="shared" si="1"/>
        <v>5</v>
      </c>
      <c r="G33" s="10"/>
      <c r="H33" s="10"/>
      <c r="I33" s="10">
        <v>5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 t="s">
        <v>32</v>
      </c>
    </row>
    <row r="34" spans="1:20" s="4" customFormat="1" ht="33" customHeight="1">
      <c r="A34" s="10">
        <v>30</v>
      </c>
      <c r="B34" s="11"/>
      <c r="C34" s="11" t="s">
        <v>98</v>
      </c>
      <c r="D34" s="18" t="s">
        <v>99</v>
      </c>
      <c r="E34" s="18" t="s">
        <v>75</v>
      </c>
      <c r="F34" s="10">
        <f t="shared" si="1"/>
        <v>5</v>
      </c>
      <c r="G34" s="10"/>
      <c r="H34" s="10"/>
      <c r="I34" s="10">
        <v>5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 t="s">
        <v>32</v>
      </c>
    </row>
    <row r="35" spans="1:20" s="4" customFormat="1" ht="33" customHeight="1">
      <c r="A35" s="10">
        <v>31</v>
      </c>
      <c r="B35" s="11"/>
      <c r="C35" s="11" t="s">
        <v>100</v>
      </c>
      <c r="D35" s="18" t="s">
        <v>101</v>
      </c>
      <c r="E35" s="18" t="s">
        <v>75</v>
      </c>
      <c r="F35" s="10">
        <f t="shared" si="1"/>
        <v>5</v>
      </c>
      <c r="G35" s="10"/>
      <c r="H35" s="10"/>
      <c r="I35" s="10">
        <v>5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 t="s">
        <v>32</v>
      </c>
    </row>
    <row r="36" spans="1:20" s="4" customFormat="1" ht="33" customHeight="1">
      <c r="A36" s="10">
        <v>32</v>
      </c>
      <c r="B36" s="11"/>
      <c r="C36" s="11" t="s">
        <v>102</v>
      </c>
      <c r="D36" s="18" t="s">
        <v>103</v>
      </c>
      <c r="E36" s="18" t="s">
        <v>75</v>
      </c>
      <c r="F36" s="10">
        <f t="shared" si="1"/>
        <v>5</v>
      </c>
      <c r="G36" s="10"/>
      <c r="H36" s="10"/>
      <c r="I36" s="10">
        <v>5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 t="s">
        <v>32</v>
      </c>
    </row>
    <row r="37" spans="1:20" s="4" customFormat="1" ht="33" customHeight="1">
      <c r="A37" s="10">
        <v>33</v>
      </c>
      <c r="B37" s="11"/>
      <c r="C37" s="11" t="s">
        <v>104</v>
      </c>
      <c r="D37" s="11" t="s">
        <v>105</v>
      </c>
      <c r="E37" s="18" t="s">
        <v>75</v>
      </c>
      <c r="F37" s="10">
        <f t="shared" si="1"/>
        <v>5</v>
      </c>
      <c r="G37" s="10"/>
      <c r="H37" s="10"/>
      <c r="I37" s="10">
        <v>5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 t="s">
        <v>32</v>
      </c>
    </row>
    <row r="38" spans="1:20" s="4" customFormat="1" ht="33" customHeight="1">
      <c r="A38" s="10">
        <v>34</v>
      </c>
      <c r="B38" s="13" t="s">
        <v>106</v>
      </c>
      <c r="C38" s="11" t="s">
        <v>107</v>
      </c>
      <c r="D38" s="18" t="s">
        <v>108</v>
      </c>
      <c r="E38" s="18" t="s">
        <v>109</v>
      </c>
      <c r="F38" s="10">
        <f>SUM(G38:S38)</f>
        <v>30</v>
      </c>
      <c r="G38" s="10"/>
      <c r="H38" s="10"/>
      <c r="I38" s="10">
        <v>5</v>
      </c>
      <c r="J38" s="10"/>
      <c r="K38" s="10"/>
      <c r="L38" s="10">
        <v>10</v>
      </c>
      <c r="M38" s="10"/>
      <c r="N38" s="10"/>
      <c r="O38" s="10"/>
      <c r="P38" s="10"/>
      <c r="Q38" s="10">
        <v>15</v>
      </c>
      <c r="R38" s="10"/>
      <c r="S38" s="10"/>
      <c r="T38" s="10" t="s">
        <v>32</v>
      </c>
    </row>
    <row r="39" spans="1:20" s="4" customFormat="1" ht="33" customHeight="1">
      <c r="A39" s="10">
        <v>35</v>
      </c>
      <c r="B39" s="14"/>
      <c r="C39" s="11" t="s">
        <v>110</v>
      </c>
      <c r="D39" s="18" t="s">
        <v>111</v>
      </c>
      <c r="E39" s="18" t="s">
        <v>109</v>
      </c>
      <c r="F39" s="10">
        <f>SUM(G39:S39)</f>
        <v>20</v>
      </c>
      <c r="G39" s="10"/>
      <c r="H39" s="10"/>
      <c r="I39" s="10">
        <v>5</v>
      </c>
      <c r="J39" s="10"/>
      <c r="K39" s="10"/>
      <c r="L39" s="10"/>
      <c r="M39" s="10"/>
      <c r="N39" s="10"/>
      <c r="O39" s="10"/>
      <c r="P39" s="10"/>
      <c r="Q39" s="10">
        <v>15</v>
      </c>
      <c r="R39" s="10"/>
      <c r="S39" s="10"/>
      <c r="T39" s="10" t="s">
        <v>32</v>
      </c>
    </row>
    <row r="40" spans="1:20" s="4" customFormat="1" ht="33" customHeight="1">
      <c r="A40" s="10">
        <v>36</v>
      </c>
      <c r="B40" s="14"/>
      <c r="C40" s="11" t="s">
        <v>112</v>
      </c>
      <c r="D40" s="18" t="s">
        <v>113</v>
      </c>
      <c r="E40" s="18" t="s">
        <v>109</v>
      </c>
      <c r="F40" s="10">
        <f>SUM(G40:S40)</f>
        <v>20</v>
      </c>
      <c r="G40" s="10"/>
      <c r="H40" s="10"/>
      <c r="I40" s="10">
        <v>5</v>
      </c>
      <c r="J40" s="10"/>
      <c r="K40" s="10"/>
      <c r="L40" s="10"/>
      <c r="M40" s="10"/>
      <c r="N40" s="10"/>
      <c r="O40" s="10"/>
      <c r="P40" s="10"/>
      <c r="Q40" s="10">
        <v>15</v>
      </c>
      <c r="R40" s="10"/>
      <c r="S40" s="10"/>
      <c r="T40" s="10" t="s">
        <v>32</v>
      </c>
    </row>
    <row r="41" spans="1:20" s="4" customFormat="1" ht="33" customHeight="1">
      <c r="A41" s="10">
        <v>37</v>
      </c>
      <c r="B41" s="14"/>
      <c r="C41" s="11" t="s">
        <v>114</v>
      </c>
      <c r="D41" s="18" t="s">
        <v>115</v>
      </c>
      <c r="E41" s="18" t="s">
        <v>109</v>
      </c>
      <c r="F41" s="10">
        <f>SUM(G41:S41)</f>
        <v>20</v>
      </c>
      <c r="G41" s="10"/>
      <c r="H41" s="10"/>
      <c r="I41" s="10">
        <v>5</v>
      </c>
      <c r="J41" s="10"/>
      <c r="K41" s="10"/>
      <c r="L41" s="10"/>
      <c r="M41" s="10"/>
      <c r="N41" s="10"/>
      <c r="O41" s="10"/>
      <c r="P41" s="10"/>
      <c r="Q41" s="10">
        <v>15</v>
      </c>
      <c r="R41" s="10"/>
      <c r="S41" s="10"/>
      <c r="T41" s="10" t="s">
        <v>32</v>
      </c>
    </row>
    <row r="42" spans="1:20" s="4" customFormat="1" ht="33" customHeight="1">
      <c r="A42" s="10">
        <v>38</v>
      </c>
      <c r="B42" s="14"/>
      <c r="C42" s="11" t="s">
        <v>116</v>
      </c>
      <c r="D42" s="18" t="s">
        <v>117</v>
      </c>
      <c r="E42" s="18" t="s">
        <v>109</v>
      </c>
      <c r="F42" s="10">
        <f aca="true" t="shared" si="2" ref="F42:F49">SUM(G42:S42)</f>
        <v>20</v>
      </c>
      <c r="G42" s="10"/>
      <c r="H42" s="10"/>
      <c r="I42" s="10">
        <v>5</v>
      </c>
      <c r="J42" s="10"/>
      <c r="K42" s="10"/>
      <c r="L42" s="10"/>
      <c r="M42" s="10"/>
      <c r="N42" s="10"/>
      <c r="O42" s="10"/>
      <c r="P42" s="10"/>
      <c r="Q42" s="10">
        <v>15</v>
      </c>
      <c r="R42" s="10"/>
      <c r="S42" s="10"/>
      <c r="T42" s="10" t="s">
        <v>32</v>
      </c>
    </row>
    <row r="43" spans="1:20" s="4" customFormat="1" ht="33" customHeight="1">
      <c r="A43" s="10">
        <v>39</v>
      </c>
      <c r="B43" s="14"/>
      <c r="C43" s="11" t="s">
        <v>118</v>
      </c>
      <c r="D43" s="18" t="s">
        <v>119</v>
      </c>
      <c r="E43" s="18" t="s">
        <v>109</v>
      </c>
      <c r="F43" s="10">
        <f t="shared" si="2"/>
        <v>20</v>
      </c>
      <c r="G43" s="10"/>
      <c r="H43" s="10"/>
      <c r="I43" s="10">
        <v>5</v>
      </c>
      <c r="J43" s="10"/>
      <c r="K43" s="10"/>
      <c r="L43" s="10"/>
      <c r="M43" s="10"/>
      <c r="N43" s="10"/>
      <c r="O43" s="10"/>
      <c r="P43" s="10"/>
      <c r="Q43" s="10">
        <v>15</v>
      </c>
      <c r="R43" s="10"/>
      <c r="S43" s="10"/>
      <c r="T43" s="10" t="s">
        <v>32</v>
      </c>
    </row>
    <row r="44" spans="1:20" s="4" customFormat="1" ht="33" customHeight="1">
      <c r="A44" s="10">
        <v>40</v>
      </c>
      <c r="B44" s="14"/>
      <c r="C44" s="11" t="s">
        <v>120</v>
      </c>
      <c r="D44" s="11" t="s">
        <v>121</v>
      </c>
      <c r="E44" s="18" t="s">
        <v>109</v>
      </c>
      <c r="F44" s="10">
        <f t="shared" si="2"/>
        <v>20</v>
      </c>
      <c r="G44" s="10"/>
      <c r="H44" s="10"/>
      <c r="I44" s="10">
        <v>5</v>
      </c>
      <c r="J44" s="10"/>
      <c r="K44" s="10"/>
      <c r="L44" s="10"/>
      <c r="M44" s="10"/>
      <c r="N44" s="10"/>
      <c r="O44" s="10"/>
      <c r="P44" s="10"/>
      <c r="Q44" s="10">
        <v>15</v>
      </c>
      <c r="R44" s="10"/>
      <c r="S44" s="10"/>
      <c r="T44" s="10" t="s">
        <v>32</v>
      </c>
    </row>
    <row r="45" spans="1:20" s="4" customFormat="1" ht="33" customHeight="1">
      <c r="A45" s="10">
        <v>41</v>
      </c>
      <c r="B45" s="14"/>
      <c r="C45" s="11" t="s">
        <v>122</v>
      </c>
      <c r="D45" s="18" t="s">
        <v>123</v>
      </c>
      <c r="E45" s="18" t="s">
        <v>109</v>
      </c>
      <c r="F45" s="10">
        <f t="shared" si="2"/>
        <v>20</v>
      </c>
      <c r="G45" s="10"/>
      <c r="H45" s="10"/>
      <c r="I45" s="10">
        <v>5</v>
      </c>
      <c r="J45" s="10"/>
      <c r="K45" s="10"/>
      <c r="L45" s="10"/>
      <c r="M45" s="10"/>
      <c r="N45" s="10"/>
      <c r="O45" s="10"/>
      <c r="P45" s="10"/>
      <c r="Q45" s="10">
        <v>15</v>
      </c>
      <c r="R45" s="10"/>
      <c r="S45" s="10"/>
      <c r="T45" s="10" t="s">
        <v>32</v>
      </c>
    </row>
    <row r="46" spans="1:20" s="4" customFormat="1" ht="33" customHeight="1">
      <c r="A46" s="10">
        <v>42</v>
      </c>
      <c r="B46" s="14"/>
      <c r="C46" s="11" t="s">
        <v>124</v>
      </c>
      <c r="D46" s="18" t="s">
        <v>125</v>
      </c>
      <c r="E46" s="18" t="s">
        <v>109</v>
      </c>
      <c r="F46" s="10">
        <f t="shared" si="2"/>
        <v>5</v>
      </c>
      <c r="G46" s="10"/>
      <c r="H46" s="10"/>
      <c r="I46" s="10">
        <v>5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s="4" customFormat="1" ht="33" customHeight="1">
      <c r="A47" s="10">
        <v>43</v>
      </c>
      <c r="B47" s="14"/>
      <c r="C47" s="11" t="s">
        <v>126</v>
      </c>
      <c r="D47" s="11" t="s">
        <v>127</v>
      </c>
      <c r="E47" s="18" t="s">
        <v>128</v>
      </c>
      <c r="F47" s="11">
        <f t="shared" si="2"/>
        <v>20</v>
      </c>
      <c r="G47" s="11"/>
      <c r="H47" s="11"/>
      <c r="I47" s="11">
        <v>5</v>
      </c>
      <c r="J47" s="11"/>
      <c r="K47" s="11"/>
      <c r="L47" s="11"/>
      <c r="M47" s="11"/>
      <c r="N47" s="11"/>
      <c r="O47" s="11"/>
      <c r="P47" s="11"/>
      <c r="Q47" s="11">
        <v>15</v>
      </c>
      <c r="R47" s="11"/>
      <c r="S47" s="11"/>
      <c r="T47" s="11" t="s">
        <v>37</v>
      </c>
    </row>
    <row r="48" spans="1:20" s="4" customFormat="1" ht="33" customHeight="1">
      <c r="A48" s="10">
        <v>44</v>
      </c>
      <c r="B48" s="14"/>
      <c r="C48" s="11" t="s">
        <v>129</v>
      </c>
      <c r="D48" s="18" t="s">
        <v>130</v>
      </c>
      <c r="E48" s="18" t="s">
        <v>128</v>
      </c>
      <c r="F48" s="11">
        <f t="shared" si="2"/>
        <v>5</v>
      </c>
      <c r="G48" s="11"/>
      <c r="H48" s="11"/>
      <c r="I48" s="11">
        <v>5</v>
      </c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 t="s">
        <v>32</v>
      </c>
    </row>
    <row r="49" spans="1:20" s="4" customFormat="1" ht="33" customHeight="1">
      <c r="A49" s="10">
        <v>45</v>
      </c>
      <c r="B49" s="15"/>
      <c r="C49" s="11" t="s">
        <v>131</v>
      </c>
      <c r="D49" s="11" t="s">
        <v>132</v>
      </c>
      <c r="E49" s="18" t="s">
        <v>128</v>
      </c>
      <c r="F49" s="11">
        <f t="shared" si="2"/>
        <v>5</v>
      </c>
      <c r="G49" s="11"/>
      <c r="H49" s="11"/>
      <c r="I49" s="11">
        <v>5</v>
      </c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 t="s">
        <v>32</v>
      </c>
    </row>
    <row r="50" spans="1:20" s="4" customFormat="1" ht="33" customHeight="1">
      <c r="A50" s="10">
        <v>46</v>
      </c>
      <c r="B50" s="11" t="s">
        <v>133</v>
      </c>
      <c r="C50" s="11" t="s">
        <v>134</v>
      </c>
      <c r="D50" s="18" t="s">
        <v>135</v>
      </c>
      <c r="E50" s="18" t="s">
        <v>136</v>
      </c>
      <c r="F50" s="10">
        <f aca="true" t="shared" si="3" ref="F50:F78">SUM(G50:S50)</f>
        <v>25</v>
      </c>
      <c r="G50" s="10"/>
      <c r="H50" s="10">
        <v>10</v>
      </c>
      <c r="I50" s="10"/>
      <c r="J50" s="10"/>
      <c r="K50" s="10"/>
      <c r="L50" s="10"/>
      <c r="M50" s="10"/>
      <c r="N50" s="10"/>
      <c r="O50" s="10"/>
      <c r="P50" s="10"/>
      <c r="Q50" s="11">
        <v>15</v>
      </c>
      <c r="R50" s="10"/>
      <c r="S50" s="10"/>
      <c r="T50" s="10" t="s">
        <v>32</v>
      </c>
    </row>
    <row r="51" spans="1:20" s="4" customFormat="1" ht="33" customHeight="1">
      <c r="A51" s="10">
        <v>47</v>
      </c>
      <c r="B51" s="11"/>
      <c r="C51" s="11" t="s">
        <v>137</v>
      </c>
      <c r="D51" s="18" t="s">
        <v>138</v>
      </c>
      <c r="E51" s="18" t="s">
        <v>136</v>
      </c>
      <c r="F51" s="10">
        <f t="shared" si="3"/>
        <v>5</v>
      </c>
      <c r="G51" s="11"/>
      <c r="H51" s="11"/>
      <c r="I51" s="10">
        <v>5</v>
      </c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0" t="s">
        <v>32</v>
      </c>
    </row>
    <row r="52" spans="1:20" s="4" customFormat="1" ht="33" customHeight="1">
      <c r="A52" s="10">
        <v>48</v>
      </c>
      <c r="B52" s="11"/>
      <c r="C52" s="11" t="s">
        <v>139</v>
      </c>
      <c r="D52" s="18" t="s">
        <v>140</v>
      </c>
      <c r="E52" s="18" t="s">
        <v>136</v>
      </c>
      <c r="F52" s="10">
        <f t="shared" si="3"/>
        <v>5</v>
      </c>
      <c r="G52" s="10"/>
      <c r="H52" s="10"/>
      <c r="I52" s="10">
        <v>5</v>
      </c>
      <c r="J52" s="10"/>
      <c r="K52" s="10"/>
      <c r="L52" s="10"/>
      <c r="M52" s="10"/>
      <c r="N52" s="10"/>
      <c r="O52" s="10"/>
      <c r="P52" s="10"/>
      <c r="Q52" s="11"/>
      <c r="R52" s="10"/>
      <c r="S52" s="10"/>
      <c r="T52" s="10" t="s">
        <v>32</v>
      </c>
    </row>
    <row r="53" spans="1:20" s="4" customFormat="1" ht="33" customHeight="1">
      <c r="A53" s="10">
        <v>49</v>
      </c>
      <c r="B53" s="11"/>
      <c r="C53" s="11" t="s">
        <v>141</v>
      </c>
      <c r="D53" s="18" t="s">
        <v>142</v>
      </c>
      <c r="E53" s="18" t="s">
        <v>143</v>
      </c>
      <c r="F53" s="10">
        <f t="shared" si="3"/>
        <v>20</v>
      </c>
      <c r="G53" s="10"/>
      <c r="H53" s="10"/>
      <c r="I53" s="10">
        <v>5</v>
      </c>
      <c r="J53" s="10"/>
      <c r="K53" s="10"/>
      <c r="L53" s="10"/>
      <c r="M53" s="10"/>
      <c r="N53" s="10"/>
      <c r="O53" s="10"/>
      <c r="P53" s="10"/>
      <c r="Q53" s="11">
        <v>15</v>
      </c>
      <c r="R53" s="10"/>
      <c r="S53" s="10"/>
      <c r="T53" s="10" t="s">
        <v>67</v>
      </c>
    </row>
    <row r="54" spans="1:20" s="4" customFormat="1" ht="33" customHeight="1">
      <c r="A54" s="10">
        <v>50</v>
      </c>
      <c r="B54" s="11"/>
      <c r="C54" s="11" t="s">
        <v>144</v>
      </c>
      <c r="D54" s="18" t="s">
        <v>117</v>
      </c>
      <c r="E54" s="18" t="s">
        <v>145</v>
      </c>
      <c r="F54" s="10">
        <f t="shared" si="3"/>
        <v>30</v>
      </c>
      <c r="G54" s="10"/>
      <c r="H54" s="10"/>
      <c r="I54" s="10">
        <v>5</v>
      </c>
      <c r="J54" s="10"/>
      <c r="K54" s="10"/>
      <c r="L54" s="10">
        <v>10</v>
      </c>
      <c r="M54" s="10"/>
      <c r="N54" s="10"/>
      <c r="O54" s="10"/>
      <c r="P54" s="10"/>
      <c r="Q54" s="11">
        <v>15</v>
      </c>
      <c r="R54" s="10"/>
      <c r="S54" s="10"/>
      <c r="T54" s="10" t="s">
        <v>32</v>
      </c>
    </row>
    <row r="55" spans="1:20" s="4" customFormat="1" ht="33" customHeight="1">
      <c r="A55" s="10">
        <v>51</v>
      </c>
      <c r="B55" s="11"/>
      <c r="C55" s="11" t="s">
        <v>146</v>
      </c>
      <c r="D55" s="18" t="s">
        <v>147</v>
      </c>
      <c r="E55" s="18" t="s">
        <v>145</v>
      </c>
      <c r="F55" s="10">
        <f t="shared" si="3"/>
        <v>30</v>
      </c>
      <c r="G55" s="10"/>
      <c r="H55" s="10"/>
      <c r="I55" s="10">
        <v>5</v>
      </c>
      <c r="J55" s="10"/>
      <c r="K55" s="10"/>
      <c r="L55" s="10">
        <v>10</v>
      </c>
      <c r="M55" s="10"/>
      <c r="N55" s="10"/>
      <c r="O55" s="10"/>
      <c r="P55" s="10"/>
      <c r="Q55" s="11">
        <v>15</v>
      </c>
      <c r="R55" s="10"/>
      <c r="S55" s="10"/>
      <c r="T55" s="10" t="s">
        <v>32</v>
      </c>
    </row>
    <row r="56" spans="1:20" s="4" customFormat="1" ht="33" customHeight="1">
      <c r="A56" s="10">
        <v>52</v>
      </c>
      <c r="B56" s="11"/>
      <c r="C56" s="11" t="s">
        <v>148</v>
      </c>
      <c r="D56" s="11" t="s">
        <v>149</v>
      </c>
      <c r="E56" s="18" t="s">
        <v>145</v>
      </c>
      <c r="F56" s="10">
        <f t="shared" si="3"/>
        <v>30</v>
      </c>
      <c r="G56" s="10"/>
      <c r="H56" s="10"/>
      <c r="I56" s="10">
        <v>5</v>
      </c>
      <c r="J56" s="10"/>
      <c r="K56" s="10"/>
      <c r="L56" s="10">
        <v>10</v>
      </c>
      <c r="M56" s="10"/>
      <c r="N56" s="10"/>
      <c r="O56" s="10"/>
      <c r="P56" s="10"/>
      <c r="Q56" s="11">
        <v>15</v>
      </c>
      <c r="R56" s="10"/>
      <c r="S56" s="10"/>
      <c r="T56" s="10" t="s">
        <v>32</v>
      </c>
    </row>
    <row r="57" spans="1:20" s="4" customFormat="1" ht="33" customHeight="1">
      <c r="A57" s="10">
        <v>53</v>
      </c>
      <c r="B57" s="11"/>
      <c r="C57" s="11" t="s">
        <v>150</v>
      </c>
      <c r="D57" s="11" t="s">
        <v>151</v>
      </c>
      <c r="E57" s="18" t="s">
        <v>145</v>
      </c>
      <c r="F57" s="10">
        <f t="shared" si="3"/>
        <v>30</v>
      </c>
      <c r="G57" s="10"/>
      <c r="H57" s="10"/>
      <c r="I57" s="10">
        <v>5</v>
      </c>
      <c r="J57" s="10"/>
      <c r="K57" s="10"/>
      <c r="L57" s="10"/>
      <c r="M57" s="10"/>
      <c r="N57" s="10"/>
      <c r="O57" s="10"/>
      <c r="P57" s="10">
        <v>10</v>
      </c>
      <c r="Q57" s="11">
        <v>15</v>
      </c>
      <c r="R57" s="10"/>
      <c r="S57" s="10"/>
      <c r="T57" s="10" t="s">
        <v>32</v>
      </c>
    </row>
    <row r="58" spans="1:20" s="4" customFormat="1" ht="33" customHeight="1">
      <c r="A58" s="10">
        <v>54</v>
      </c>
      <c r="B58" s="11"/>
      <c r="C58" s="11" t="s">
        <v>152</v>
      </c>
      <c r="D58" s="18" t="s">
        <v>153</v>
      </c>
      <c r="E58" s="18" t="s">
        <v>145</v>
      </c>
      <c r="F58" s="10">
        <f t="shared" si="3"/>
        <v>30</v>
      </c>
      <c r="G58" s="10"/>
      <c r="H58" s="10"/>
      <c r="I58" s="10">
        <v>5</v>
      </c>
      <c r="J58" s="10"/>
      <c r="K58" s="10"/>
      <c r="L58" s="10"/>
      <c r="M58" s="10"/>
      <c r="N58" s="10"/>
      <c r="O58" s="10"/>
      <c r="P58" s="10">
        <v>10</v>
      </c>
      <c r="Q58" s="11">
        <v>15</v>
      </c>
      <c r="R58" s="10"/>
      <c r="S58" s="10"/>
      <c r="T58" s="10" t="s">
        <v>32</v>
      </c>
    </row>
    <row r="59" spans="1:20" s="4" customFormat="1" ht="33" customHeight="1">
      <c r="A59" s="10">
        <v>55</v>
      </c>
      <c r="B59" s="11"/>
      <c r="C59" s="11" t="s">
        <v>154</v>
      </c>
      <c r="D59" s="18" t="s">
        <v>155</v>
      </c>
      <c r="E59" s="18" t="s">
        <v>145</v>
      </c>
      <c r="F59" s="10">
        <f t="shared" si="3"/>
        <v>25</v>
      </c>
      <c r="G59" s="10"/>
      <c r="H59" s="10"/>
      <c r="I59" s="10">
        <v>10</v>
      </c>
      <c r="J59" s="10"/>
      <c r="K59" s="10"/>
      <c r="L59" s="10"/>
      <c r="M59" s="10"/>
      <c r="N59" s="10"/>
      <c r="O59" s="10"/>
      <c r="P59" s="10"/>
      <c r="Q59" s="11">
        <v>15</v>
      </c>
      <c r="R59" s="10"/>
      <c r="S59" s="10"/>
      <c r="T59" s="10" t="s">
        <v>32</v>
      </c>
    </row>
    <row r="60" spans="1:20" s="4" customFormat="1" ht="33" customHeight="1">
      <c r="A60" s="10">
        <v>56</v>
      </c>
      <c r="B60" s="11"/>
      <c r="C60" s="11" t="s">
        <v>156</v>
      </c>
      <c r="D60" s="18" t="s">
        <v>157</v>
      </c>
      <c r="E60" s="18" t="s">
        <v>145</v>
      </c>
      <c r="F60" s="10">
        <f t="shared" si="3"/>
        <v>25</v>
      </c>
      <c r="G60" s="10"/>
      <c r="H60" s="10"/>
      <c r="I60" s="10">
        <v>10</v>
      </c>
      <c r="J60" s="10"/>
      <c r="K60" s="10"/>
      <c r="L60" s="10"/>
      <c r="M60" s="10"/>
      <c r="N60" s="10"/>
      <c r="O60" s="10"/>
      <c r="P60" s="10"/>
      <c r="Q60" s="11">
        <v>15</v>
      </c>
      <c r="R60" s="10"/>
      <c r="S60" s="10"/>
      <c r="T60" s="10" t="s">
        <v>37</v>
      </c>
    </row>
    <row r="61" spans="1:20" s="4" customFormat="1" ht="33" customHeight="1">
      <c r="A61" s="10">
        <v>57</v>
      </c>
      <c r="B61" s="11"/>
      <c r="C61" s="11" t="s">
        <v>158</v>
      </c>
      <c r="D61" s="18" t="s">
        <v>159</v>
      </c>
      <c r="E61" s="18" t="s">
        <v>145</v>
      </c>
      <c r="F61" s="10">
        <f t="shared" si="3"/>
        <v>20</v>
      </c>
      <c r="G61" s="10"/>
      <c r="H61" s="10"/>
      <c r="I61" s="10">
        <v>5</v>
      </c>
      <c r="J61" s="10"/>
      <c r="K61" s="10"/>
      <c r="L61" s="10"/>
      <c r="M61" s="10"/>
      <c r="N61" s="10"/>
      <c r="O61" s="10"/>
      <c r="P61" s="10"/>
      <c r="Q61" s="11">
        <v>15</v>
      </c>
      <c r="R61" s="10"/>
      <c r="S61" s="10"/>
      <c r="T61" s="10"/>
    </row>
    <row r="62" spans="1:20" s="4" customFormat="1" ht="33" customHeight="1">
      <c r="A62" s="10">
        <v>58</v>
      </c>
      <c r="B62" s="11"/>
      <c r="C62" s="11" t="s">
        <v>160</v>
      </c>
      <c r="D62" s="18" t="s">
        <v>161</v>
      </c>
      <c r="E62" s="18" t="s">
        <v>145</v>
      </c>
      <c r="F62" s="10">
        <f t="shared" si="3"/>
        <v>20</v>
      </c>
      <c r="G62" s="10"/>
      <c r="H62" s="10"/>
      <c r="I62" s="10">
        <v>5</v>
      </c>
      <c r="J62" s="10"/>
      <c r="K62" s="10"/>
      <c r="L62" s="10"/>
      <c r="M62" s="10"/>
      <c r="N62" s="10"/>
      <c r="O62" s="10"/>
      <c r="P62" s="10"/>
      <c r="Q62" s="11">
        <v>15</v>
      </c>
      <c r="R62" s="10"/>
      <c r="S62" s="10"/>
      <c r="T62" s="10"/>
    </row>
    <row r="63" spans="1:20" s="4" customFormat="1" ht="33" customHeight="1">
      <c r="A63" s="10">
        <v>59</v>
      </c>
      <c r="B63" s="11"/>
      <c r="C63" s="11" t="s">
        <v>162</v>
      </c>
      <c r="D63" s="18" t="s">
        <v>153</v>
      </c>
      <c r="E63" s="18" t="s">
        <v>145</v>
      </c>
      <c r="F63" s="10">
        <f t="shared" si="3"/>
        <v>20</v>
      </c>
      <c r="G63" s="10"/>
      <c r="H63" s="10"/>
      <c r="I63" s="10">
        <v>5</v>
      </c>
      <c r="J63" s="10"/>
      <c r="K63" s="10"/>
      <c r="L63" s="10"/>
      <c r="M63" s="10"/>
      <c r="N63" s="10"/>
      <c r="O63" s="10"/>
      <c r="P63" s="10"/>
      <c r="Q63" s="11">
        <v>15</v>
      </c>
      <c r="R63" s="10"/>
      <c r="S63" s="10"/>
      <c r="T63" s="10"/>
    </row>
    <row r="64" spans="1:20" s="4" customFormat="1" ht="33" customHeight="1">
      <c r="A64" s="10">
        <v>60</v>
      </c>
      <c r="B64" s="11"/>
      <c r="C64" s="11" t="s">
        <v>163</v>
      </c>
      <c r="D64" s="18" t="s">
        <v>164</v>
      </c>
      <c r="E64" s="18" t="s">
        <v>145</v>
      </c>
      <c r="F64" s="10">
        <f t="shared" si="3"/>
        <v>20</v>
      </c>
      <c r="G64" s="10"/>
      <c r="H64" s="10"/>
      <c r="I64" s="10">
        <v>5</v>
      </c>
      <c r="J64" s="10"/>
      <c r="K64" s="10"/>
      <c r="L64" s="10"/>
      <c r="M64" s="10"/>
      <c r="N64" s="10"/>
      <c r="O64" s="10"/>
      <c r="P64" s="10"/>
      <c r="Q64" s="11">
        <v>15</v>
      </c>
      <c r="R64" s="10"/>
      <c r="S64" s="10"/>
      <c r="T64" s="10"/>
    </row>
    <row r="65" spans="1:20" s="4" customFormat="1" ht="33" customHeight="1">
      <c r="A65" s="10">
        <v>61</v>
      </c>
      <c r="B65" s="11"/>
      <c r="C65" s="11" t="s">
        <v>165</v>
      </c>
      <c r="D65" s="18" t="s">
        <v>166</v>
      </c>
      <c r="E65" s="18" t="s">
        <v>145</v>
      </c>
      <c r="F65" s="10">
        <f t="shared" si="3"/>
        <v>20</v>
      </c>
      <c r="G65" s="10"/>
      <c r="H65" s="10"/>
      <c r="I65" s="10">
        <v>5</v>
      </c>
      <c r="J65" s="10"/>
      <c r="K65" s="10"/>
      <c r="L65" s="10"/>
      <c r="M65" s="10"/>
      <c r="N65" s="10"/>
      <c r="O65" s="10"/>
      <c r="P65" s="10"/>
      <c r="Q65" s="11">
        <v>15</v>
      </c>
      <c r="R65" s="10"/>
      <c r="S65" s="10"/>
      <c r="T65" s="10"/>
    </row>
    <row r="66" spans="1:20" s="4" customFormat="1" ht="33" customHeight="1">
      <c r="A66" s="10">
        <v>62</v>
      </c>
      <c r="B66" s="11"/>
      <c r="C66" s="11" t="s">
        <v>167</v>
      </c>
      <c r="D66" s="18" t="s">
        <v>168</v>
      </c>
      <c r="E66" s="18" t="s">
        <v>145</v>
      </c>
      <c r="F66" s="10">
        <f t="shared" si="3"/>
        <v>20</v>
      </c>
      <c r="G66" s="10"/>
      <c r="H66" s="10"/>
      <c r="I66" s="10">
        <v>5</v>
      </c>
      <c r="J66" s="10"/>
      <c r="K66" s="10"/>
      <c r="L66" s="10"/>
      <c r="M66" s="10"/>
      <c r="N66" s="10"/>
      <c r="O66" s="10"/>
      <c r="P66" s="10"/>
      <c r="Q66" s="11">
        <v>15</v>
      </c>
      <c r="R66" s="10"/>
      <c r="S66" s="10"/>
      <c r="T66" s="10"/>
    </row>
    <row r="67" spans="1:20" s="4" customFormat="1" ht="33" customHeight="1">
      <c r="A67" s="10">
        <v>63</v>
      </c>
      <c r="B67" s="11"/>
      <c r="C67" s="11" t="s">
        <v>169</v>
      </c>
      <c r="D67" s="18" t="s">
        <v>170</v>
      </c>
      <c r="E67" s="18" t="s">
        <v>145</v>
      </c>
      <c r="F67" s="10">
        <f t="shared" si="3"/>
        <v>20</v>
      </c>
      <c r="G67" s="10"/>
      <c r="H67" s="10"/>
      <c r="I67" s="10">
        <v>5</v>
      </c>
      <c r="J67" s="10"/>
      <c r="K67" s="10"/>
      <c r="L67" s="10"/>
      <c r="M67" s="10"/>
      <c r="N67" s="10"/>
      <c r="O67" s="10"/>
      <c r="P67" s="10"/>
      <c r="Q67" s="11">
        <v>15</v>
      </c>
      <c r="R67" s="10"/>
      <c r="S67" s="10"/>
      <c r="T67" s="10"/>
    </row>
    <row r="68" spans="1:20" s="4" customFormat="1" ht="33" customHeight="1">
      <c r="A68" s="10">
        <v>64</v>
      </c>
      <c r="B68" s="11"/>
      <c r="C68" s="11" t="s">
        <v>171</v>
      </c>
      <c r="D68" s="18" t="s">
        <v>172</v>
      </c>
      <c r="E68" s="18" t="s">
        <v>145</v>
      </c>
      <c r="F68" s="10">
        <f t="shared" si="3"/>
        <v>20</v>
      </c>
      <c r="G68" s="10"/>
      <c r="H68" s="10"/>
      <c r="I68" s="10">
        <v>5</v>
      </c>
      <c r="J68" s="10"/>
      <c r="K68" s="10"/>
      <c r="L68" s="10"/>
      <c r="M68" s="10"/>
      <c r="N68" s="10"/>
      <c r="O68" s="10"/>
      <c r="P68" s="10"/>
      <c r="Q68" s="11">
        <v>15</v>
      </c>
      <c r="R68" s="10"/>
      <c r="S68" s="10"/>
      <c r="T68" s="10"/>
    </row>
    <row r="69" spans="1:20" s="4" customFormat="1" ht="33" customHeight="1">
      <c r="A69" s="10">
        <v>65</v>
      </c>
      <c r="B69" s="11"/>
      <c r="C69" s="11" t="s">
        <v>173</v>
      </c>
      <c r="D69" s="18" t="s">
        <v>174</v>
      </c>
      <c r="E69" s="18" t="s">
        <v>145</v>
      </c>
      <c r="F69" s="10">
        <f t="shared" si="3"/>
        <v>20</v>
      </c>
      <c r="G69" s="10"/>
      <c r="H69" s="10"/>
      <c r="I69" s="10">
        <v>5</v>
      </c>
      <c r="J69" s="10"/>
      <c r="K69" s="10"/>
      <c r="L69" s="10"/>
      <c r="M69" s="10"/>
      <c r="N69" s="10"/>
      <c r="O69" s="10"/>
      <c r="P69" s="10"/>
      <c r="Q69" s="11">
        <v>15</v>
      </c>
      <c r="R69" s="10"/>
      <c r="S69" s="10"/>
      <c r="T69" s="10"/>
    </row>
    <row r="70" spans="1:20" s="4" customFormat="1" ht="33" customHeight="1">
      <c r="A70" s="10">
        <v>66</v>
      </c>
      <c r="B70" s="11"/>
      <c r="C70" s="11" t="s">
        <v>175</v>
      </c>
      <c r="D70" s="18" t="s">
        <v>176</v>
      </c>
      <c r="E70" s="18" t="s">
        <v>145</v>
      </c>
      <c r="F70" s="10">
        <f t="shared" si="3"/>
        <v>20</v>
      </c>
      <c r="G70" s="10"/>
      <c r="H70" s="10"/>
      <c r="I70" s="10">
        <v>5</v>
      </c>
      <c r="J70" s="10"/>
      <c r="K70" s="10"/>
      <c r="L70" s="10"/>
      <c r="M70" s="10"/>
      <c r="N70" s="10"/>
      <c r="O70" s="10"/>
      <c r="P70" s="10"/>
      <c r="Q70" s="11">
        <v>15</v>
      </c>
      <c r="R70" s="10"/>
      <c r="S70" s="10"/>
      <c r="T70" s="10"/>
    </row>
    <row r="71" spans="1:20" s="4" customFormat="1" ht="33" customHeight="1">
      <c r="A71" s="10">
        <v>67</v>
      </c>
      <c r="B71" s="11" t="s">
        <v>177</v>
      </c>
      <c r="C71" s="11" t="s">
        <v>178</v>
      </c>
      <c r="D71" s="18" t="s">
        <v>179</v>
      </c>
      <c r="E71" s="18" t="s">
        <v>180</v>
      </c>
      <c r="F71" s="10">
        <f t="shared" si="3"/>
        <v>5</v>
      </c>
      <c r="G71" s="10"/>
      <c r="H71" s="10"/>
      <c r="I71" s="10">
        <v>5</v>
      </c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 t="s">
        <v>67</v>
      </c>
    </row>
    <row r="72" spans="1:20" s="4" customFormat="1" ht="33" customHeight="1">
      <c r="A72" s="10">
        <v>68</v>
      </c>
      <c r="B72" s="11"/>
      <c r="C72" s="11" t="s">
        <v>71</v>
      </c>
      <c r="D72" s="18" t="s">
        <v>72</v>
      </c>
      <c r="E72" s="18" t="s">
        <v>181</v>
      </c>
      <c r="F72" s="10">
        <f t="shared" si="3"/>
        <v>5</v>
      </c>
      <c r="G72" s="10"/>
      <c r="H72" s="10"/>
      <c r="I72" s="10">
        <v>5</v>
      </c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 t="s">
        <v>67</v>
      </c>
    </row>
    <row r="73" spans="1:20" s="4" customFormat="1" ht="33" customHeight="1">
      <c r="A73" s="10">
        <v>69</v>
      </c>
      <c r="B73" s="11" t="s">
        <v>182</v>
      </c>
      <c r="C73" s="11" t="s">
        <v>183</v>
      </c>
      <c r="D73" s="18" t="s">
        <v>184</v>
      </c>
      <c r="E73" s="18" t="s">
        <v>185</v>
      </c>
      <c r="F73" s="10">
        <f t="shared" si="3"/>
        <v>25</v>
      </c>
      <c r="G73" s="10"/>
      <c r="H73" s="10">
        <v>10</v>
      </c>
      <c r="I73" s="10"/>
      <c r="J73" s="10"/>
      <c r="K73" s="10"/>
      <c r="L73" s="10"/>
      <c r="M73" s="10"/>
      <c r="N73" s="10"/>
      <c r="O73" s="10"/>
      <c r="P73" s="10"/>
      <c r="Q73" s="10">
        <v>15</v>
      </c>
      <c r="R73" s="10"/>
      <c r="S73" s="10"/>
      <c r="T73" s="10" t="s">
        <v>37</v>
      </c>
    </row>
    <row r="74" spans="1:20" s="4" customFormat="1" ht="33" customHeight="1">
      <c r="A74" s="10">
        <v>70</v>
      </c>
      <c r="B74" s="11"/>
      <c r="C74" s="11" t="s">
        <v>186</v>
      </c>
      <c r="D74" s="18" t="s">
        <v>187</v>
      </c>
      <c r="E74" s="18" t="s">
        <v>185</v>
      </c>
      <c r="F74" s="10">
        <f t="shared" si="3"/>
        <v>25</v>
      </c>
      <c r="G74" s="10"/>
      <c r="H74" s="10">
        <v>10</v>
      </c>
      <c r="I74" s="10"/>
      <c r="J74" s="10"/>
      <c r="K74" s="10"/>
      <c r="L74" s="10"/>
      <c r="M74" s="10"/>
      <c r="N74" s="10"/>
      <c r="O74" s="10"/>
      <c r="P74" s="10"/>
      <c r="Q74" s="10">
        <v>15</v>
      </c>
      <c r="R74" s="10"/>
      <c r="S74" s="10"/>
      <c r="T74" s="10" t="s">
        <v>37</v>
      </c>
    </row>
    <row r="75" spans="1:20" s="4" customFormat="1" ht="33" customHeight="1">
      <c r="A75" s="10">
        <v>71</v>
      </c>
      <c r="B75" s="11"/>
      <c r="C75" s="11" t="s">
        <v>188</v>
      </c>
      <c r="D75" s="18" t="s">
        <v>189</v>
      </c>
      <c r="E75" s="18" t="s">
        <v>185</v>
      </c>
      <c r="F75" s="10">
        <f t="shared" si="3"/>
        <v>25</v>
      </c>
      <c r="G75" s="10"/>
      <c r="H75" s="10">
        <v>10</v>
      </c>
      <c r="I75" s="10"/>
      <c r="J75" s="10"/>
      <c r="K75" s="10"/>
      <c r="L75" s="10"/>
      <c r="M75" s="10"/>
      <c r="N75" s="10"/>
      <c r="O75" s="10"/>
      <c r="P75" s="10"/>
      <c r="Q75" s="10">
        <v>15</v>
      </c>
      <c r="R75" s="10"/>
      <c r="S75" s="10"/>
      <c r="T75" s="10" t="s">
        <v>32</v>
      </c>
    </row>
    <row r="76" spans="1:20" s="4" customFormat="1" ht="33" customHeight="1">
      <c r="A76" s="10">
        <v>72</v>
      </c>
      <c r="B76" s="11"/>
      <c r="C76" s="11" t="s">
        <v>190</v>
      </c>
      <c r="D76" s="18" t="s">
        <v>191</v>
      </c>
      <c r="E76" s="18" t="s">
        <v>185</v>
      </c>
      <c r="F76" s="10">
        <f t="shared" si="3"/>
        <v>20</v>
      </c>
      <c r="G76" s="10"/>
      <c r="H76" s="10"/>
      <c r="I76" s="10">
        <v>5</v>
      </c>
      <c r="J76" s="10"/>
      <c r="K76" s="10"/>
      <c r="L76" s="10"/>
      <c r="M76" s="10"/>
      <c r="N76" s="10"/>
      <c r="O76" s="10"/>
      <c r="P76" s="10"/>
      <c r="Q76" s="10">
        <v>15</v>
      </c>
      <c r="R76" s="10"/>
      <c r="S76" s="10"/>
      <c r="T76" s="10" t="s">
        <v>192</v>
      </c>
    </row>
    <row r="77" spans="1:20" s="4" customFormat="1" ht="33" customHeight="1">
      <c r="A77" s="10">
        <v>73</v>
      </c>
      <c r="B77" s="11"/>
      <c r="C77" s="11" t="s">
        <v>193</v>
      </c>
      <c r="D77" s="18" t="s">
        <v>194</v>
      </c>
      <c r="E77" s="18" t="s">
        <v>185</v>
      </c>
      <c r="F77" s="10">
        <f t="shared" si="3"/>
        <v>5</v>
      </c>
      <c r="G77" s="10"/>
      <c r="H77" s="10"/>
      <c r="I77" s="10">
        <v>5</v>
      </c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 t="s">
        <v>192</v>
      </c>
    </row>
    <row r="78" spans="1:20" s="4" customFormat="1" ht="33" customHeight="1">
      <c r="A78" s="10">
        <v>74</v>
      </c>
      <c r="B78" s="11" t="s">
        <v>195</v>
      </c>
      <c r="C78" s="16" t="s">
        <v>196</v>
      </c>
      <c r="D78" s="11" t="s">
        <v>197</v>
      </c>
      <c r="E78" s="18" t="s">
        <v>198</v>
      </c>
      <c r="F78" s="10">
        <f t="shared" si="3"/>
        <v>30</v>
      </c>
      <c r="G78" s="10"/>
      <c r="H78" s="10"/>
      <c r="I78" s="10">
        <v>5</v>
      </c>
      <c r="J78" s="10"/>
      <c r="K78" s="10"/>
      <c r="L78" s="10">
        <v>10</v>
      </c>
      <c r="M78" s="10"/>
      <c r="N78" s="10"/>
      <c r="O78" s="10"/>
      <c r="P78" s="10"/>
      <c r="Q78" s="10">
        <v>15</v>
      </c>
      <c r="R78" s="10"/>
      <c r="S78" s="10"/>
      <c r="T78" s="10" t="s">
        <v>32</v>
      </c>
    </row>
    <row r="79" spans="1:20" s="4" customFormat="1" ht="33" customHeight="1">
      <c r="A79" s="10">
        <v>75</v>
      </c>
      <c r="B79" s="11"/>
      <c r="C79" s="17" t="s">
        <v>199</v>
      </c>
      <c r="D79" s="18" t="s">
        <v>200</v>
      </c>
      <c r="E79" s="18" t="s">
        <v>198</v>
      </c>
      <c r="F79" s="10">
        <f aca="true" t="shared" si="4" ref="F79:F91">SUM(G79:S79)</f>
        <v>30</v>
      </c>
      <c r="G79" s="10"/>
      <c r="H79" s="10"/>
      <c r="I79" s="10">
        <v>5</v>
      </c>
      <c r="J79" s="10"/>
      <c r="K79" s="10"/>
      <c r="L79" s="10">
        <v>10</v>
      </c>
      <c r="M79" s="10"/>
      <c r="N79" s="10"/>
      <c r="O79" s="10"/>
      <c r="P79" s="10"/>
      <c r="Q79" s="10">
        <v>15</v>
      </c>
      <c r="R79" s="10"/>
      <c r="S79" s="10"/>
      <c r="T79" s="10" t="s">
        <v>32</v>
      </c>
    </row>
    <row r="80" spans="1:20" s="4" customFormat="1" ht="33" customHeight="1">
      <c r="A80" s="10">
        <v>76</v>
      </c>
      <c r="B80" s="11"/>
      <c r="C80" s="17" t="s">
        <v>201</v>
      </c>
      <c r="D80" s="18" t="s">
        <v>202</v>
      </c>
      <c r="E80" s="18" t="s">
        <v>198</v>
      </c>
      <c r="F80" s="10">
        <f t="shared" si="4"/>
        <v>30</v>
      </c>
      <c r="G80" s="10"/>
      <c r="H80" s="10"/>
      <c r="I80" s="10">
        <v>5</v>
      </c>
      <c r="J80" s="10"/>
      <c r="K80" s="10"/>
      <c r="L80" s="10">
        <v>10</v>
      </c>
      <c r="M80" s="10"/>
      <c r="N80" s="10"/>
      <c r="O80" s="10"/>
      <c r="P80" s="10"/>
      <c r="Q80" s="10">
        <v>15</v>
      </c>
      <c r="R80" s="10"/>
      <c r="S80" s="10"/>
      <c r="T80" s="10" t="s">
        <v>32</v>
      </c>
    </row>
    <row r="81" spans="1:20" s="4" customFormat="1" ht="33" customHeight="1">
      <c r="A81" s="10">
        <v>77</v>
      </c>
      <c r="B81" s="11"/>
      <c r="C81" s="17" t="s">
        <v>203</v>
      </c>
      <c r="D81" s="18" t="s">
        <v>204</v>
      </c>
      <c r="E81" s="18" t="s">
        <v>198</v>
      </c>
      <c r="F81" s="10">
        <f t="shared" si="4"/>
        <v>20</v>
      </c>
      <c r="G81" s="10"/>
      <c r="H81" s="10"/>
      <c r="I81" s="10">
        <v>5</v>
      </c>
      <c r="J81" s="10"/>
      <c r="K81" s="10"/>
      <c r="L81" s="10"/>
      <c r="M81" s="10"/>
      <c r="N81" s="10"/>
      <c r="O81" s="10"/>
      <c r="P81" s="10"/>
      <c r="Q81" s="10">
        <v>15</v>
      </c>
      <c r="R81" s="10"/>
      <c r="S81" s="10"/>
      <c r="T81" s="10"/>
    </row>
    <row r="82" spans="1:20" s="4" customFormat="1" ht="33" customHeight="1">
      <c r="A82" s="10">
        <v>78</v>
      </c>
      <c r="B82" s="11"/>
      <c r="C82" s="17" t="s">
        <v>205</v>
      </c>
      <c r="D82" s="18" t="s">
        <v>206</v>
      </c>
      <c r="E82" s="18" t="s">
        <v>198</v>
      </c>
      <c r="F82" s="10">
        <f t="shared" si="4"/>
        <v>20</v>
      </c>
      <c r="G82" s="10"/>
      <c r="H82" s="10"/>
      <c r="I82" s="10">
        <v>5</v>
      </c>
      <c r="J82" s="10"/>
      <c r="K82" s="10"/>
      <c r="L82" s="10"/>
      <c r="M82" s="10"/>
      <c r="N82" s="10"/>
      <c r="O82" s="10"/>
      <c r="P82" s="10"/>
      <c r="Q82" s="10">
        <v>15</v>
      </c>
      <c r="R82" s="10"/>
      <c r="S82" s="10"/>
      <c r="T82" s="10"/>
    </row>
    <row r="83" spans="1:20" s="4" customFormat="1" ht="33" customHeight="1">
      <c r="A83" s="10">
        <v>79</v>
      </c>
      <c r="B83" s="11"/>
      <c r="C83" s="17" t="s">
        <v>207</v>
      </c>
      <c r="D83" s="18" t="s">
        <v>153</v>
      </c>
      <c r="E83" s="18" t="s">
        <v>198</v>
      </c>
      <c r="F83" s="10">
        <f t="shared" si="4"/>
        <v>20</v>
      </c>
      <c r="G83" s="10"/>
      <c r="H83" s="10"/>
      <c r="I83" s="10">
        <v>5</v>
      </c>
      <c r="J83" s="10"/>
      <c r="K83" s="10"/>
      <c r="L83" s="10"/>
      <c r="M83" s="10"/>
      <c r="N83" s="10"/>
      <c r="O83" s="10"/>
      <c r="P83" s="10"/>
      <c r="Q83" s="10">
        <v>15</v>
      </c>
      <c r="R83" s="10"/>
      <c r="S83" s="10"/>
      <c r="T83" s="10"/>
    </row>
    <row r="84" spans="1:20" s="4" customFormat="1" ht="33" customHeight="1">
      <c r="A84" s="10">
        <v>80</v>
      </c>
      <c r="B84" s="11" t="s">
        <v>208</v>
      </c>
      <c r="C84" s="16" t="s">
        <v>209</v>
      </c>
      <c r="D84" s="18" t="s">
        <v>210</v>
      </c>
      <c r="E84" s="18" t="s">
        <v>211</v>
      </c>
      <c r="F84" s="10">
        <f t="shared" si="4"/>
        <v>20</v>
      </c>
      <c r="G84" s="10"/>
      <c r="H84" s="10"/>
      <c r="I84" s="10">
        <v>5</v>
      </c>
      <c r="J84" s="10"/>
      <c r="K84" s="10"/>
      <c r="L84" s="10"/>
      <c r="M84" s="10"/>
      <c r="N84" s="10"/>
      <c r="O84" s="10"/>
      <c r="P84" s="10"/>
      <c r="Q84" s="10">
        <v>15</v>
      </c>
      <c r="R84" s="10"/>
      <c r="S84" s="10"/>
      <c r="T84" s="10" t="s">
        <v>32</v>
      </c>
    </row>
    <row r="85" spans="1:20" s="4" customFormat="1" ht="33" customHeight="1">
      <c r="A85" s="10">
        <v>81</v>
      </c>
      <c r="B85" s="11"/>
      <c r="C85" s="11" t="s">
        <v>212</v>
      </c>
      <c r="D85" s="18" t="s">
        <v>213</v>
      </c>
      <c r="E85" s="18" t="s">
        <v>211</v>
      </c>
      <c r="F85" s="10">
        <f t="shared" si="4"/>
        <v>20</v>
      </c>
      <c r="G85" s="10"/>
      <c r="H85" s="10"/>
      <c r="I85" s="10">
        <v>5</v>
      </c>
      <c r="J85" s="10"/>
      <c r="K85" s="10"/>
      <c r="L85" s="10"/>
      <c r="M85" s="10"/>
      <c r="N85" s="10"/>
      <c r="O85" s="10"/>
      <c r="P85" s="10"/>
      <c r="Q85" s="10">
        <v>15</v>
      </c>
      <c r="R85" s="10"/>
      <c r="S85" s="10"/>
      <c r="T85" s="10" t="s">
        <v>32</v>
      </c>
    </row>
    <row r="86" spans="1:20" s="4" customFormat="1" ht="33" customHeight="1">
      <c r="A86" s="10">
        <v>82</v>
      </c>
      <c r="B86" s="11"/>
      <c r="C86" s="11" t="s">
        <v>214</v>
      </c>
      <c r="D86" s="18" t="s">
        <v>215</v>
      </c>
      <c r="E86" s="18" t="s">
        <v>211</v>
      </c>
      <c r="F86" s="10">
        <f t="shared" si="4"/>
        <v>20</v>
      </c>
      <c r="G86" s="10"/>
      <c r="H86" s="10"/>
      <c r="I86" s="10">
        <v>5</v>
      </c>
      <c r="J86" s="10"/>
      <c r="K86" s="10"/>
      <c r="L86" s="10"/>
      <c r="M86" s="10"/>
      <c r="N86" s="10"/>
      <c r="O86" s="10"/>
      <c r="P86" s="10"/>
      <c r="Q86" s="10">
        <v>15</v>
      </c>
      <c r="R86" s="10"/>
      <c r="S86" s="10"/>
      <c r="T86" s="10" t="s">
        <v>32</v>
      </c>
    </row>
    <row r="87" spans="1:20" s="4" customFormat="1" ht="33" customHeight="1">
      <c r="A87" s="10">
        <v>83</v>
      </c>
      <c r="B87" s="11"/>
      <c r="C87" s="11" t="s">
        <v>216</v>
      </c>
      <c r="D87" s="11" t="s">
        <v>217</v>
      </c>
      <c r="E87" s="18" t="s">
        <v>211</v>
      </c>
      <c r="F87" s="10">
        <f t="shared" si="4"/>
        <v>20</v>
      </c>
      <c r="G87" s="10"/>
      <c r="H87" s="10"/>
      <c r="I87" s="10">
        <v>5</v>
      </c>
      <c r="J87" s="10"/>
      <c r="K87" s="10"/>
      <c r="L87" s="10"/>
      <c r="M87" s="10"/>
      <c r="N87" s="10"/>
      <c r="O87" s="10"/>
      <c r="P87" s="10"/>
      <c r="Q87" s="10">
        <v>15</v>
      </c>
      <c r="R87" s="10"/>
      <c r="S87" s="10"/>
      <c r="T87" s="10" t="s">
        <v>32</v>
      </c>
    </row>
    <row r="88" spans="1:20" s="4" customFormat="1" ht="33" customHeight="1">
      <c r="A88" s="10">
        <v>84</v>
      </c>
      <c r="B88" s="11"/>
      <c r="C88" s="11" t="s">
        <v>218</v>
      </c>
      <c r="D88" s="18" t="s">
        <v>219</v>
      </c>
      <c r="E88" s="18" t="s">
        <v>211</v>
      </c>
      <c r="F88" s="10">
        <f t="shared" si="4"/>
        <v>20</v>
      </c>
      <c r="G88" s="10"/>
      <c r="H88" s="10"/>
      <c r="I88" s="10">
        <v>5</v>
      </c>
      <c r="J88" s="10"/>
      <c r="K88" s="10"/>
      <c r="L88" s="10"/>
      <c r="M88" s="10"/>
      <c r="N88" s="10"/>
      <c r="O88" s="10"/>
      <c r="P88" s="10"/>
      <c r="Q88" s="10">
        <v>15</v>
      </c>
      <c r="R88" s="10"/>
      <c r="S88" s="10"/>
      <c r="T88" s="10" t="s">
        <v>32</v>
      </c>
    </row>
    <row r="89" spans="1:20" s="4" customFormat="1" ht="33" customHeight="1">
      <c r="A89" s="10">
        <v>85</v>
      </c>
      <c r="B89" s="11"/>
      <c r="C89" s="11" t="s">
        <v>220</v>
      </c>
      <c r="D89" s="11" t="s">
        <v>221</v>
      </c>
      <c r="E89" s="18" t="s">
        <v>211</v>
      </c>
      <c r="F89" s="10">
        <f t="shared" si="4"/>
        <v>20</v>
      </c>
      <c r="G89" s="10"/>
      <c r="H89" s="10"/>
      <c r="I89" s="10">
        <v>5</v>
      </c>
      <c r="J89" s="10"/>
      <c r="K89" s="10"/>
      <c r="L89" s="10"/>
      <c r="M89" s="10"/>
      <c r="N89" s="10"/>
      <c r="O89" s="10"/>
      <c r="P89" s="10"/>
      <c r="Q89" s="10">
        <v>15</v>
      </c>
      <c r="R89" s="10"/>
      <c r="S89" s="10"/>
      <c r="T89" s="10" t="s">
        <v>32</v>
      </c>
    </row>
    <row r="90" spans="1:20" s="4" customFormat="1" ht="33" customHeight="1">
      <c r="A90" s="10">
        <v>86</v>
      </c>
      <c r="B90" s="11"/>
      <c r="C90" s="11" t="s">
        <v>222</v>
      </c>
      <c r="D90" s="11" t="s">
        <v>223</v>
      </c>
      <c r="E90" s="18" t="s">
        <v>211</v>
      </c>
      <c r="F90" s="10">
        <f t="shared" si="4"/>
        <v>5</v>
      </c>
      <c r="G90" s="10"/>
      <c r="H90" s="10"/>
      <c r="I90" s="10">
        <v>5</v>
      </c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1:20" s="4" customFormat="1" ht="33" customHeight="1">
      <c r="A91" s="10">
        <v>87</v>
      </c>
      <c r="B91" s="11"/>
      <c r="C91" s="11" t="s">
        <v>224</v>
      </c>
      <c r="D91" s="18" t="s">
        <v>225</v>
      </c>
      <c r="E91" s="18" t="s">
        <v>211</v>
      </c>
      <c r="F91" s="10">
        <f t="shared" si="4"/>
        <v>5</v>
      </c>
      <c r="G91" s="10"/>
      <c r="H91" s="10"/>
      <c r="I91" s="10">
        <v>5</v>
      </c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="4" customFormat="1" ht="33" customHeight="1">
      <c r="D92" s="5"/>
    </row>
    <row r="93" s="4" customFormat="1" ht="33" customHeight="1">
      <c r="D93" s="5"/>
    </row>
    <row r="94" s="4" customFormat="1" ht="33" customHeight="1">
      <c r="D94" s="5"/>
    </row>
    <row r="95" s="4" customFormat="1" ht="33" customHeight="1">
      <c r="D95" s="5"/>
    </row>
    <row r="96" s="4" customFormat="1" ht="33" customHeight="1">
      <c r="D96" s="5"/>
    </row>
    <row r="97" s="4" customFormat="1" ht="33" customHeight="1">
      <c r="D97" s="5"/>
    </row>
    <row r="98" s="4" customFormat="1" ht="33" customHeight="1">
      <c r="D98" s="5"/>
    </row>
    <row r="99" s="4" customFormat="1" ht="33" customHeight="1">
      <c r="D99" s="5"/>
    </row>
    <row r="100" s="4" customFormat="1" ht="33" customHeight="1">
      <c r="D100" s="5"/>
    </row>
    <row r="101" s="4" customFormat="1" ht="33" customHeight="1">
      <c r="D101" s="5"/>
    </row>
    <row r="102" s="4" customFormat="1" ht="33" customHeight="1">
      <c r="D102" s="5"/>
    </row>
    <row r="103" s="4" customFormat="1" ht="33" customHeight="1">
      <c r="D103" s="5"/>
    </row>
    <row r="104" s="4" customFormat="1" ht="33" customHeight="1">
      <c r="D104" s="5"/>
    </row>
    <row r="105" s="4" customFormat="1" ht="33" customHeight="1">
      <c r="D105" s="5"/>
    </row>
    <row r="106" s="4" customFormat="1" ht="33" customHeight="1">
      <c r="D106" s="5"/>
    </row>
    <row r="107" s="4" customFormat="1" ht="33" customHeight="1">
      <c r="D107" s="5"/>
    </row>
    <row r="108" s="4" customFormat="1" ht="33" customHeight="1">
      <c r="D108" s="5"/>
    </row>
    <row r="109" s="4" customFormat="1" ht="33" customHeight="1">
      <c r="D109" s="5"/>
    </row>
    <row r="110" s="4" customFormat="1" ht="33" customHeight="1">
      <c r="D110" s="5"/>
    </row>
    <row r="111" s="4" customFormat="1" ht="33" customHeight="1">
      <c r="D111" s="5"/>
    </row>
    <row r="112" s="4" customFormat="1" ht="33" customHeight="1">
      <c r="D112" s="5"/>
    </row>
    <row r="113" s="4" customFormat="1" ht="33" customHeight="1">
      <c r="D113" s="5"/>
    </row>
    <row r="114" s="4" customFormat="1" ht="33" customHeight="1">
      <c r="D114" s="5"/>
    </row>
    <row r="115" s="4" customFormat="1" ht="33" customHeight="1">
      <c r="D115" s="5"/>
    </row>
    <row r="116" s="4" customFormat="1" ht="33" customHeight="1">
      <c r="D116" s="5"/>
    </row>
    <row r="117" s="4" customFormat="1" ht="33" customHeight="1">
      <c r="D117" s="5"/>
    </row>
    <row r="118" s="4" customFormat="1" ht="33" customHeight="1">
      <c r="D118" s="5"/>
    </row>
    <row r="119" s="4" customFormat="1" ht="33" customHeight="1">
      <c r="D119" s="5"/>
    </row>
    <row r="120" s="4" customFormat="1" ht="33" customHeight="1">
      <c r="D120" s="5"/>
    </row>
    <row r="121" s="4" customFormat="1" ht="33" customHeight="1">
      <c r="D121" s="5"/>
    </row>
    <row r="122" s="4" customFormat="1" ht="33" customHeight="1">
      <c r="D122" s="5"/>
    </row>
    <row r="123" s="4" customFormat="1" ht="33" customHeight="1">
      <c r="D123" s="5"/>
    </row>
    <row r="124" s="4" customFormat="1" ht="33" customHeight="1">
      <c r="D124" s="5"/>
    </row>
    <row r="125" s="4" customFormat="1" ht="33" customHeight="1">
      <c r="D125" s="5"/>
    </row>
    <row r="126" s="4" customFormat="1" ht="33" customHeight="1">
      <c r="D126" s="5"/>
    </row>
    <row r="127" s="4" customFormat="1" ht="33" customHeight="1">
      <c r="D127" s="5"/>
    </row>
    <row r="128" s="4" customFormat="1" ht="33" customHeight="1">
      <c r="D128" s="5"/>
    </row>
    <row r="129" s="4" customFormat="1" ht="33" customHeight="1">
      <c r="D129" s="5"/>
    </row>
    <row r="130" s="4" customFormat="1" ht="33" customHeight="1">
      <c r="D130" s="5"/>
    </row>
    <row r="131" s="4" customFormat="1" ht="33" customHeight="1">
      <c r="D131" s="5"/>
    </row>
    <row r="132" s="4" customFormat="1" ht="33" customHeight="1">
      <c r="D132" s="5"/>
    </row>
    <row r="133" s="4" customFormat="1" ht="33" customHeight="1">
      <c r="D133" s="5"/>
    </row>
    <row r="134" s="4" customFormat="1" ht="33" customHeight="1">
      <c r="D134" s="5"/>
    </row>
    <row r="135" s="4" customFormat="1" ht="33" customHeight="1">
      <c r="D135" s="5"/>
    </row>
    <row r="136" s="4" customFormat="1" ht="33" customHeight="1">
      <c r="D136" s="5"/>
    </row>
    <row r="137" s="4" customFormat="1" ht="33" customHeight="1">
      <c r="D137" s="5"/>
    </row>
    <row r="138" s="4" customFormat="1" ht="33" customHeight="1">
      <c r="D138" s="5"/>
    </row>
    <row r="139" s="4" customFormat="1" ht="33" customHeight="1">
      <c r="D139" s="5"/>
    </row>
    <row r="140" s="4" customFormat="1" ht="33" customHeight="1">
      <c r="D140" s="5"/>
    </row>
    <row r="141" s="4" customFormat="1" ht="33" customHeight="1">
      <c r="D141" s="5"/>
    </row>
    <row r="142" s="4" customFormat="1" ht="33" customHeight="1">
      <c r="D142" s="5"/>
    </row>
    <row r="143" s="4" customFormat="1" ht="33" customHeight="1">
      <c r="D143" s="5"/>
    </row>
    <row r="144" s="4" customFormat="1" ht="33" customHeight="1">
      <c r="D144" s="5"/>
    </row>
    <row r="145" s="4" customFormat="1" ht="33" customHeight="1">
      <c r="D145" s="5"/>
    </row>
    <row r="146" s="4" customFormat="1" ht="33" customHeight="1">
      <c r="D146" s="5"/>
    </row>
    <row r="147" s="4" customFormat="1" ht="33" customHeight="1">
      <c r="D147" s="5"/>
    </row>
    <row r="148" s="4" customFormat="1" ht="33" customHeight="1">
      <c r="D148" s="5"/>
    </row>
    <row r="149" s="4" customFormat="1" ht="33" customHeight="1">
      <c r="D149" s="5"/>
    </row>
    <row r="150" s="4" customFormat="1" ht="33" customHeight="1">
      <c r="D150" s="5"/>
    </row>
  </sheetData>
  <sheetProtection/>
  <mergeCells count="22">
    <mergeCell ref="A1:T1"/>
    <mergeCell ref="G2:S2"/>
    <mergeCell ref="G3:I3"/>
    <mergeCell ref="J3:L3"/>
    <mergeCell ref="M3:N3"/>
    <mergeCell ref="O3:P3"/>
    <mergeCell ref="R3:S3"/>
    <mergeCell ref="A2:A4"/>
    <mergeCell ref="B2:B4"/>
    <mergeCell ref="B5:B18"/>
    <mergeCell ref="B19:B37"/>
    <mergeCell ref="B38:B49"/>
    <mergeCell ref="B50:B70"/>
    <mergeCell ref="B71:B72"/>
    <mergeCell ref="B73:B77"/>
    <mergeCell ref="B78:B83"/>
    <mergeCell ref="B84:B91"/>
    <mergeCell ref="C2:C4"/>
    <mergeCell ref="D2:D4"/>
    <mergeCell ref="E2:E4"/>
    <mergeCell ref="F2:F4"/>
    <mergeCell ref="T2:T4"/>
  </mergeCells>
  <hyperlinks>
    <hyperlink ref="C7" r:id="rId1" tooltip="https://yc2022.ibaoming.net/system/readRegistrationPage?registrationId=11848" display="王亮亮"/>
    <hyperlink ref="D7" r:id="rId2" tooltip="https://yc2022.ibaoming.net/system/readRegistrationPage?registrationId=11848" display="622628********588X"/>
    <hyperlink ref="C16" r:id="rId3" tooltip="https://yc2022.ibaoming.net/system/readRegistrationPage?registrationId=11786" display="王天赐"/>
    <hyperlink ref="D16" r:id="rId4" tooltip="https://yc2022.ibaoming.net/system/readRegistrationPage?registrationId=11786" display="230722********0918"/>
    <hyperlink ref="C14" r:id="rId5" tooltip="https://yc2022.ibaoming.net/system/readRegistrationPage?registrationId=11673" display="谢梓菊"/>
    <hyperlink ref="D14" r:id="rId6" tooltip="https://yc2022.ibaoming.net/system/readRegistrationPage?registrationId=11673" display="230521********1122"/>
    <hyperlink ref="C5" r:id="rId7" tooltip="https://yc2022.ibaoming.net/system/readRegistrationPage?registrationId=11459" display="段佳慧"/>
    <hyperlink ref="D5" r:id="rId8" tooltip="https://yc2022.ibaoming.net/system/readRegistrationPage?registrationId=11459" display="230521********1121"/>
    <hyperlink ref="C15" r:id="rId9" tooltip="https://yc2022.ibaoming.net/system/readRegistrationPage?registrationId=9752" display="王希"/>
    <hyperlink ref="D15" r:id="rId10" tooltip="https://yc2022.ibaoming.net/system/readRegistrationPage?registrationId=9752" display="230722********0020"/>
    <hyperlink ref="C13" r:id="rId11" tooltip="https://yc2022.ibaoming.net/system/readRegistrationPage?registrationId=9706" display="师凤丽"/>
    <hyperlink ref="D13" r:id="rId12" tooltip="https://yc2022.ibaoming.net/system/readRegistrationPage?registrationId=9706" display="230722********0728"/>
    <hyperlink ref="C17" r:id="rId13" tooltip="https://yc2022.ibaoming.net/system/readRegistrationPage?registrationId=7036" display="盛玥"/>
    <hyperlink ref="D17" r:id="rId14" tooltip="https://yc2022.ibaoming.net/system/readRegistrationPage?registrationId=7036" display="232700********4024"/>
    <hyperlink ref="C9" r:id="rId15" tooltip="https://yc2022.ibaoming.net/system/readRegistrationPage?registrationId=6669" display="赵媛媛"/>
    <hyperlink ref="D9" r:id="rId16" tooltip="https://yc2022.ibaoming.net/system/readRegistrationPage?registrationId=6669" display="230722********0049"/>
    <hyperlink ref="C10" r:id="rId17" tooltip="https://yc2022.ibaoming.net/system/readRegistrationPage?registrationId=6372" display="刘睿"/>
    <hyperlink ref="D10" r:id="rId18" tooltip="https://yc2022.ibaoming.net/system/readRegistrationPage?registrationId=6372" display="230722********0228"/>
    <hyperlink ref="C6" r:id="rId19" tooltip="https://yc2022.ibaoming.net/system/readRegistrationPage?registrationId=5408" display="刘强"/>
    <hyperlink ref="D6" r:id="rId20" tooltip="https://yc2022.ibaoming.net/system/readRegistrationPage?registrationId=11459" display="230521********1018"/>
    <hyperlink ref="C11" r:id="rId21" tooltip="https://yc2022.ibaoming.net/system/readRegistrationPage?registrationId=5379" display="丁源"/>
    <hyperlink ref="D11" r:id="rId22" tooltip="https://yc2022.ibaoming.net/system/readRegistrationPage?registrationId=5379" display="230702********091X"/>
    <hyperlink ref="C12" r:id="rId23" tooltip="https://yc2022.ibaoming.net/system/readRegistrationPage?registrationId=5356" display="国书珣"/>
    <hyperlink ref="D12" r:id="rId24" tooltip="https://yc2022.ibaoming.net/system/readRegistrationPage?registrationId=5356" display="230706********0614"/>
    <hyperlink ref="C18" r:id="rId25" tooltip="https://yc2022.ibaoming.net/system/readRegistrationPage?registrationId=2318" display="刘畅"/>
    <hyperlink ref="D18" r:id="rId26" tooltip="https://yc2022.ibaoming.net/system/readRegistrationPage?registrationId=2318" display="230231********0627"/>
    <hyperlink ref="C8" r:id="rId27" tooltip="https://yc2022.ibaoming.net/system/readRegistrationPage?registrationId=11750" display="聂凤书"/>
    <hyperlink ref="D8" r:id="rId28" tooltip="https://yc2022.ibaoming.net/system/readRegistrationPage?registrationId=11750" display="239005********403X"/>
    <hyperlink ref="D24" r:id="rId29" tooltip="https://yc2022.ibaoming.net/system/readRegistrationPage?registrationId=11750" display="230703********0213"/>
    <hyperlink ref="D23" r:id="rId30" tooltip="https://yc2022.ibaoming.net/system/readRegistrationPage?registrationId=11786" display="230702********0325"/>
    <hyperlink ref="D25" r:id="rId31" tooltip="https://yc2022.ibaoming.net/system/readRegistrationPage?registrationId=11673" display="230621********1865"/>
    <hyperlink ref="D26" r:id="rId32" tooltip="https://yc2022.ibaoming.net/system/readRegistrationPage?registrationId=11459" display="230706********0222"/>
    <hyperlink ref="D28" r:id="rId33" tooltip="https://yc2022.ibaoming.net/system/readRegistrationPage?registrationId=9706" display="230707********0224"/>
    <hyperlink ref="D29" r:id="rId34" tooltip="https://yc2022.ibaoming.net/system/readRegistrationPage?registrationId=7036" display="239005********4528"/>
    <hyperlink ref="D30" r:id="rId35" tooltip="https://yc2022.ibaoming.net/system/readRegistrationPage?registrationId=6372" display="230706********0723"/>
    <hyperlink ref="D31" r:id="rId36" tooltip="https://yc2022.ibaoming.net/system/readRegistrationPage?registrationId=11459" display="230722********1022"/>
    <hyperlink ref="D32" r:id="rId37" tooltip="https://yc2022.ibaoming.net/system/readRegistrationPage?registrationId=5379" display="231182********6626"/>
    <hyperlink ref="D33" r:id="rId38" tooltip="https://yc2022.ibaoming.net/system/readRegistrationPage?registrationId=5356" display=" 239005********462X"/>
    <hyperlink ref="D34" r:id="rId39" tooltip="https://yc2022.ibaoming.net/system/readRegistrationPage?registrationId=2318" display="230903********0341"/>
    <hyperlink ref="D22" r:id="rId40" tooltip="https://yc2022.ibaoming.net/system/readRegistrationPage?registrationId=11533" display="230715********0023"/>
    <hyperlink ref="D35" r:id="rId41" tooltip="https://yc2022.ibaoming.net/system/readRegistrationPage?registrationId=2453" display="239005********2022"/>
    <hyperlink ref="D36" r:id="rId42" tooltip="https://yc2022.ibaoming.net/system/readRegistrationPage?registrationId=2453" display="230708********0225"/>
    <hyperlink ref="C35" r:id="rId43" tooltip="https://yc2022.ibaoming.net/system/readRegistrationPage?registrationId=2453" display="张宇彤"/>
    <hyperlink ref="C36" r:id="rId44" tooltip="https://yc2022.ibaoming.net/system/readRegistrationPage?registrationId=2262" display="王双莲"/>
    <hyperlink ref="C37" r:id="rId45" tooltip="https://yc2022.ibaoming.net/system/readRegistrationPage?registrationId=2134" display="王莹"/>
    <hyperlink ref="D19" r:id="rId46" tooltip="https://yc2022.ibaoming.net/system/readRegistrationPage?registrationId=6669" display="522227********7222"/>
    <hyperlink ref="D39" r:id="rId47" tooltip="https://yc2022.ibaoming.net/system/readRegistrationPage?registrationId=11533" display="230722********0237"/>
    <hyperlink ref="C39" r:id="rId48" tooltip="https://yc2022.ibaoming.net/system/readRegistrationPage?registrationId=10715" display="刁佳玉"/>
    <hyperlink ref="C40" r:id="rId49" tooltip="https://yc2022.ibaoming.net/system/readRegistrationPage?registrationId=10489" display="高滢"/>
    <hyperlink ref="C41" r:id="rId50" tooltip="https://yc2022.ibaoming.net/system/readRegistrationPage?registrationId=10229" display="李广琦"/>
    <hyperlink ref="C42" r:id="rId51" tooltip="https://yc2022.ibaoming.net/system/readRegistrationPage?registrationId=8810" display="张鑫"/>
    <hyperlink ref="C43" r:id="rId52" tooltip="https://yc2022.ibaoming.net/system/readRegistrationPage?registrationId=7386" display="杨晓龙"/>
    <hyperlink ref="C38" r:id="rId53" tooltip="https://yc2022.ibaoming.net/system/readRegistrationPage?registrationId=5423" display="吕洪杰"/>
    <hyperlink ref="C44" r:id="rId54" tooltip="https://yc2022.ibaoming.net/system/readRegistrationPage?registrationId=3602" display="赵婧婷"/>
    <hyperlink ref="C46" r:id="rId55" tooltip="https://yc2022.ibaoming.net/system/readRegistrationPage?registrationId=2796" display="王哲"/>
    <hyperlink ref="C45" r:id="rId56" tooltip="https://yc2022.ibaoming.net/system/readRegistrationPage?registrationId=1148" display="郎云"/>
    <hyperlink ref="C55" r:id="rId57" tooltip="https://yc2022.ibaoming.net/system/readRegistrationPage?registrationId=9140" display="韩冰"/>
    <hyperlink ref="D55" r:id="rId58" tooltip="https://yc2022.ibaoming.net/system/readRegistrationPage?registrationId=9140" display="230722********0220"/>
    <hyperlink ref="C63" r:id="rId59" tooltip="https://yc2022.ibaoming.net/system/readRegistrationPage?registrationId=8761" display="张晓寒"/>
    <hyperlink ref="D63" r:id="rId60" tooltip="https://yc2022.ibaoming.net/system/readRegistrationPage?registrationId=8761" display="230722********0023"/>
    <hyperlink ref="C53" r:id="rId61" tooltip="https://yc2022.ibaoming.net/system/readRegistrationPage?registrationId=8658" display="于翠翠"/>
    <hyperlink ref="D53" r:id="rId62" tooltip="https://yc2022.ibaoming.net/system/readRegistrationPage?registrationId=8658" display="230129********3340"/>
    <hyperlink ref="C56" r:id="rId63" tooltip="https://yc2022.ibaoming.net/system/readRegistrationPage?registrationId=8607" display="刘晨"/>
    <hyperlink ref="D56" r:id="rId64" tooltip="https://yc2022.ibaoming.net/system/readRegistrationPage?registrationId=8607" display="230715********002X"/>
    <hyperlink ref="C61" r:id="rId65" tooltip="https://yc2022.ibaoming.net/system/readRegistrationPage?registrationId=8202" display="王汶博"/>
    <hyperlink ref="D61" r:id="rId66" tooltip="https://yc2022.ibaoming.net/system/readRegistrationPage?registrationId=8202" display="231123********0115"/>
    <hyperlink ref="C62" r:id="rId67" tooltip="https://yc2022.ibaoming.net/system/readRegistrationPage?registrationId=7684" display="王照旭"/>
    <hyperlink ref="D62" r:id="rId68" tooltip="https://yc2022.ibaoming.net/system/readRegistrationPage?registrationId=7684" display="230722********0048"/>
    <hyperlink ref="C59" r:id="rId69" tooltip="https://yc2022.ibaoming.net/system/readRegistrationPage?registrationId=7355" display="张凡卉"/>
    <hyperlink ref="D59" r:id="rId70" tooltip="https://yc2022.ibaoming.net/system/readRegistrationPage?registrationId=7355" display="230722********0026"/>
    <hyperlink ref="C57" r:id="rId71" tooltip="https://yc2022.ibaoming.net/system/readRegistrationPage?registrationId=5916" display="冯义"/>
    <hyperlink ref="D57" r:id="rId72" tooltip="https://yc2022.ibaoming.net/system/readRegistrationPage?registrationId=5916" display="230722********004X"/>
    <hyperlink ref="C64" r:id="rId73" tooltip="https://yc2022.ibaoming.net/system/readRegistrationPage?registrationId=5601" display="王雪茹"/>
    <hyperlink ref="D64" r:id="rId74" tooltip="https://yc2022.ibaoming.net/system/readRegistrationPage?registrationId=5601" display="230722********0926"/>
    <hyperlink ref="C51" r:id="rId75" tooltip="https://yc2022.ibaoming.net/system/readRegistrationPage?registrationId=11455" display="杨春琦"/>
    <hyperlink ref="D51" r:id="rId76" tooltip="https://yc2022.ibaoming.net/system/readRegistrationPage?registrationId=11455" display="230722********0822"/>
    <hyperlink ref="C54" r:id="rId77" tooltip="https://yc2022.ibaoming.net/system/readRegistrationPage?registrationId=11142" display="邹倩"/>
    <hyperlink ref="D54" r:id="rId78" tooltip="https://yc2022.ibaoming.net/system/readRegistrationPage?registrationId=11142" display="230722********0022"/>
    <hyperlink ref="C50" r:id="rId79" tooltip="https://yc2022.ibaoming.net/system/readRegistrationPage?registrationId=5289" display="常宇"/>
    <hyperlink ref="D50" r:id="rId80" tooltip="https://yc2022.ibaoming.net/system/readRegistrationPage?registrationId=5289" display="230722********1225"/>
    <hyperlink ref="C52" r:id="rId81" tooltip="https://yc2022.ibaoming.net/system/readRegistrationPage?registrationId=3068" display="师耀文"/>
    <hyperlink ref="D52" r:id="rId82" tooltip="https://yc2022.ibaoming.net/system/readRegistrationPage?registrationId=3068" display="230722********0712"/>
    <hyperlink ref="C65" r:id="rId83" tooltip="https://yc2022.ibaoming.net/system/readRegistrationPage?registrationId=5085" display="刘庆军"/>
    <hyperlink ref="D65" r:id="rId84" tooltip="https://yc2022.ibaoming.net/system/readRegistrationPage?registrationId=5085" display="230811********4013"/>
    <hyperlink ref="C60" r:id="rId85" tooltip="https://yc2022.ibaoming.net/system/readRegistrationPage?registrationId=5046" display="潘紫毓"/>
    <hyperlink ref="D60" r:id="rId86" tooltip="https://yc2022.ibaoming.net/system/readRegistrationPage?registrationId=5046" display="230229********5429"/>
    <hyperlink ref="C66" r:id="rId87" tooltip="https://yc2022.ibaoming.net/system/readRegistrationPage?registrationId=4794" display="王赫"/>
    <hyperlink ref="D66" r:id="rId88" tooltip="https://yc2022.ibaoming.net/system/readRegistrationPage?registrationId=4794" display="230722********0829"/>
    <hyperlink ref="C58" r:id="rId89" tooltip="https://yc2022.ibaoming.net/system/readRegistrationPage?registrationId=4790" display="单佳璐"/>
    <hyperlink ref="D58" r:id="rId90" tooltip="https://yc2022.ibaoming.net/system/readRegistrationPage?registrationId=4790" display="230722********0023"/>
    <hyperlink ref="C67" r:id="rId91" tooltip="https://yc2022.ibaoming.net/system/readRegistrationPage?registrationId=4470" display="孙萌"/>
    <hyperlink ref="D67" r:id="rId92" tooltip="https://yc2022.ibaoming.net/system/readRegistrationPage?registrationId=4470" display="230702********0529"/>
    <hyperlink ref="C68" r:id="rId93" tooltip="https://yc2022.ibaoming.net/system/readRegistrationPage?registrationId=4025" display="邓舜原"/>
    <hyperlink ref="D68" r:id="rId94" tooltip="https://yc2022.ibaoming.net/system/readRegistrationPage?registrationId=4025" display="230712********0020"/>
    <hyperlink ref="C69" r:id="rId95" tooltip="https://yc2022.ibaoming.net/system/readRegistrationPage?registrationId=3906" display="范思宇"/>
    <hyperlink ref="D69" r:id="rId96" tooltip="https://yc2022.ibaoming.net/system/readRegistrationPage?registrationId=3906" display="230722********1221"/>
    <hyperlink ref="C70" r:id="rId97" tooltip="https://yc2022.ibaoming.net/system/readRegistrationPage?registrationId=3067" display="李楠"/>
    <hyperlink ref="D70" r:id="rId98" tooltip="https://yc2022.ibaoming.net/system/readRegistrationPage?registrationId=3067" display="230722********0729"/>
    <hyperlink ref="D72" r:id="rId99" tooltip="https://yc2022.ibaoming.net/system/readRegistrationPage?registrationId=11533" display="230722********0618"/>
    <hyperlink ref="C72" r:id="rId100" tooltip="https://yc2022.ibaoming.net/system/readRegistrationPage?registrationId=9707" display="闫昭龙"/>
    <hyperlink ref="C71" r:id="rId101" tooltip="https://yc2022.ibaoming.net/system/readRegistrationPage?registrationId=7246" display="杨文博"/>
    <hyperlink ref="D77" r:id="rId102" tooltip="https://yc2022.ibaoming.net/system/readRegistrationPage?registrationId=11533" display="230722********1018"/>
    <hyperlink ref="C77" r:id="rId103" tooltip="https://yc2022.ibaoming.net/system/readRegistrationPage?registrationId=9035" display="李海瑞"/>
    <hyperlink ref="C76" r:id="rId104" tooltip="https://yc2022.ibaoming.net/system/readRegistrationPage?registrationId=8801" display="王珏"/>
    <hyperlink ref="D76" r:id="rId105" tooltip="https://yc2022.ibaoming.net/system/readRegistrationPage?registrationId=8801" display="231182********7740"/>
    <hyperlink ref="C73" r:id="rId106" tooltip="https://yc2022.ibaoming.net/system/readRegistrationPage?registrationId=8453" display="龙正维"/>
    <hyperlink ref="C74" r:id="rId107" tooltip="https://yc2022.ibaoming.net/system/readRegistrationPage?registrationId=6808" display="张宇琦"/>
    <hyperlink ref="C75" r:id="rId108" tooltip="https://yc2022.ibaoming.net/system/readRegistrationPage?registrationId=6105" display="张美丽"/>
    <hyperlink ref="D78" r:id="rId109" tooltip="https://yc2022.ibaoming.net/system/readRegistrationPage?registrationId=11533" display="230722********072x"/>
    <hyperlink ref="C78" r:id="rId110" tooltip="https://yc2022.ibaoming.net/system/readRegistrationPage?registrationId=11059" display="高佳鑫"/>
    <hyperlink ref="C79" r:id="rId111" tooltip="https://yc2022.ibaoming.net/system/readRegistrationPage?registrationId=8702" display="高阳"/>
    <hyperlink ref="C83" r:id="rId112" tooltip="https://yc2022.ibaoming.net/system/readRegistrationPage?registrationId=8650" display="刘煜思奇"/>
    <hyperlink ref="C80" r:id="rId113" tooltip="https://yc2022.ibaoming.net/system/readRegistrationPage?registrationId=8533" display="魏双双"/>
    <hyperlink ref="C81" r:id="rId114" tooltip="https://yc2022.ibaoming.net/system/readRegistrationPage?registrationId=7378" display="胡博文"/>
    <hyperlink ref="C82" r:id="rId115" tooltip="https://yc2022.ibaoming.net/system/readRegistrationPage?registrationId=6068" display="付杉"/>
    <hyperlink ref="D84" r:id="rId116" tooltip="https://yc2022.ibaoming.net/system/readRegistrationPage?registrationId=11533" display="232321********5925"/>
    <hyperlink ref="C84" r:id="rId117" tooltip="https://yc2022.ibaoming.net/system/readRegistrationPage?registrationId=10757" display="蔺庆丽"/>
    <hyperlink ref="C91" r:id="rId118" tooltip="https://yc2022.ibaoming.net/system/readRegistrationPage?registrationId=6722" display="杨昊"/>
    <hyperlink ref="C86" r:id="rId119" tooltip="https://yc2022.ibaoming.net/system/readRegistrationPage?registrationId=6134" display="代佳俊"/>
    <hyperlink ref="C87" r:id="rId120" tooltip="https://yc2022.ibaoming.net/system/readRegistrationPage?registrationId=5494" display="张源"/>
    <hyperlink ref="C88" r:id="rId121" tooltip="https://yc2022.ibaoming.net/system/readRegistrationPage?registrationId=5479" display="窦芳芳"/>
    <hyperlink ref="C89" r:id="rId122" tooltip="https://yc2022.ibaoming.net/system/readRegistrationPage?registrationId=5445" display="邱爽"/>
    <hyperlink ref="C90" r:id="rId123" tooltip="https://yc2022.ibaoming.net/system/readRegistrationPage?registrationId=4477" display="李明荟"/>
    <hyperlink ref="C85" r:id="rId124" tooltip="https://yc2022.ibaoming.net/system/readRegistrationPage?registrationId=4459" display="任媛"/>
    <hyperlink ref="C20" r:id="rId125" tooltip="https://yc2022.ibaoming.net/system/readRegistrationPage?registrationId=12240" display="姜硕"/>
    <hyperlink ref="D21" r:id="rId126" tooltip="https://yc2022.ibaoming.net/system/readRegistrationPage?registrationId=11533" display="230722********0618"/>
    <hyperlink ref="C21" r:id="rId127" tooltip="https://yc2022.ibaoming.net/system/readRegistrationPage?registrationId=9707" display="闫昭龙"/>
    <hyperlink ref="C48" r:id="rId128" tooltip="https://yc2022.ibaoming.net/system/readRegistrationPage?registrationId=12223" display="高鸿"/>
    <hyperlink ref="C47" r:id="rId129" tooltip="https://yc2022.ibaoming.net/system/readRegistrationPage?registrationId=12238" display="冯宇鹏"/>
    <hyperlink ref="C49" r:id="rId130" tooltip="https://yc2022.ibaoming.net/system/readRegistrationPage?registrationId=12246" display="于海璐"/>
  </hyperlinks>
  <printOptions/>
  <pageMargins left="0.708333333333333" right="0.708333333333333" top="0.747916666666667" bottom="0.747916666666667" header="0.314583333333333" footer="0.314583333333333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xjq</dc:creator>
  <cp:keywords/>
  <dc:description/>
  <cp:lastModifiedBy>黑咖啡</cp:lastModifiedBy>
  <cp:lastPrinted>2022-10-20T02:36:00Z</cp:lastPrinted>
  <dcterms:created xsi:type="dcterms:W3CDTF">2022-10-20T00:59:00Z</dcterms:created>
  <dcterms:modified xsi:type="dcterms:W3CDTF">2022-12-19T08:24:49Z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DCAFFDFC9AC24970AC9E2A26D8454BBA</vt:lpwstr>
  </property>
  <property fmtid="{D5CDD505-2E9C-101B-9397-08002B2CF9AE}" pid="4" name="KSOProductBuildV">
    <vt:lpwstr>2052-11.1.0.12763</vt:lpwstr>
  </property>
</Properties>
</file>