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<sst xmlns="http://schemas.openxmlformats.org/spreadsheetml/2006/main" count="30" uniqueCount="24">
  <si>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</si>
  <si>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招聘单位</t>
  </si>
  <si>
    <t>岗位代码</t>
  </si>
  <si>
    <t>招聘人数</t>
  </si>
  <si>
    <t>姓名</t>
  </si>
  <si>
    <t>考号</t>
  </si>
  <si>
    <t>笔试成绩</t>
  </si>
  <si>
    <t>专业面试成绩</t>
  </si>
  <si>
    <t>总成绩</t>
  </si>
  <si>
    <t>是否入闱体检</t>
  </si>
  <si>
    <t>樟树市职业技术学校</t>
  </si>
  <si>
    <t>03011421</t>
  </si>
  <si>
    <t>周雅雯</t>
  </si>
  <si>
    <t>236221602917</t>
  </si>
  <si>
    <t>是</t>
  </si>
  <si>
    <t>03011422</t>
  </si>
  <si>
    <t>陈婕</t>
  </si>
  <si>
    <t>236221803723</t>
  </si>
  <si>
    <t>03011423</t>
  </si>
  <si>
    <t>王宇倩</t>
  </si>
  <si>
    <t>236221700426</t>
  </si>
  <si>
    <t>03011425</t>
  </si>
  <si>
    <t>黄海潮</t>
  </si>
  <si>
    <t>236221308312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</si>
</sst>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I12" sqref="I12"/>
    </sheetView>
  </sheetViews>
  <sheetFormatPr defaultColWidth="8.75390625" defaultRowHeight="14.25"/>
  <cols>
    <col min="1" max="1" width="8.75390625" style="7" customWidth="1"/>
    <col min="2" max="2" width="25.25390625" style="7" customWidth="1"/>
    <col min="3" max="3" width="15.00390625" style="7" customWidth="1"/>
    <col min="4" max="5" width="8.75390625" style="7" customWidth="1"/>
    <col min="6" max="6" width="15.75390625" style="7" customWidth="1"/>
    <col min="7" max="7" width="8.75390625" style="7" customWidth="1"/>
    <col min="8" max="8" width="14.00390625" style="7" customWidth="1"/>
    <col min="9" max="9" width="10.625" style="7" customWidth="1"/>
    <col min="10" max="10" width="14.00390625" style="11" customWidth="1"/>
    <col min="11" max="16384" width="8.75390625" style="7" customWidth="1"/>
  </cols>
  <sheetData>
    <row r="1" spans="1:10" ht="30" customHeight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30" customHeight="1">
      <c r="A2" s="6">
        <v>1</v>
      </c>
      <c r="B2" s="6" t="s">
        <v>10</v>
      </c>
      <c r="C2" s="6" t="s">
        <v>11</v>
      </c>
      <c r="D2" s="6">
        <v>1</v>
      </c>
      <c r="E2" s="8" t="s">
        <v>12</v>
      </c>
      <c r="F2" s="6" t="s">
        <v>13</v>
      </c>
      <c r="G2" s="6">
        <v>63</v>
      </c>
      <c r="H2" s="6">
        <v>85.73</v>
      </c>
      <c r="I2" s="9">
        <f>G2*0.5+H2*0.5</f>
        <v>74.36500000000001</v>
      </c>
      <c r="J2" s="10" t="s">
        <v>14</v>
      </c>
    </row>
    <row r="3" spans="1:10" ht="30" customHeight="1">
      <c r="A3" s="6">
        <v>2</v>
      </c>
      <c r="B3" s="6" t="s">
        <v>10</v>
      </c>
      <c r="C3" s="6" t="s">
        <v>15</v>
      </c>
      <c r="D3" s="6">
        <v>1</v>
      </c>
      <c r="E3" s="8" t="s">
        <v>16</v>
      </c>
      <c r="F3" s="6" t="s">
        <v>17</v>
      </c>
      <c r="G3" s="6">
        <v>61</v>
      </c>
      <c r="H3" s="6">
        <v>85.7</v>
      </c>
      <c r="I3" s="9">
        <f>G3*0.5+H3*0.5</f>
        <v>73.35</v>
      </c>
      <c r="J3" s="10" t="s">
        <v>14</v>
      </c>
    </row>
    <row r="4" spans="1:10" ht="30" customHeight="1">
      <c r="A4" s="6">
        <v>3</v>
      </c>
      <c r="B4" s="6" t="s">
        <v>10</v>
      </c>
      <c r="C4" s="6" t="s">
        <v>18</v>
      </c>
      <c r="D4" s="6">
        <v>1</v>
      </c>
      <c r="E4" s="8" t="s">
        <v>19</v>
      </c>
      <c r="F4" s="6" t="s">
        <v>20</v>
      </c>
      <c r="G4" s="6">
        <v>65</v>
      </c>
      <c r="H4" s="6">
        <v>81.6</v>
      </c>
      <c r="I4" s="9">
        <f>G4*0.5+H4*0.5</f>
        <v>73.3</v>
      </c>
      <c r="J4" s="10" t="s">
        <v>14</v>
      </c>
    </row>
    <row r="5" spans="1:10" ht="30" customHeight="1">
      <c r="A5" s="6">
        <v>4</v>
      </c>
      <c r="B5" s="6" t="s">
        <v>10</v>
      </c>
      <c r="C5" s="6" t="s">
        <v>21</v>
      </c>
      <c r="D5" s="6">
        <v>1</v>
      </c>
      <c r="E5" s="8" t="s">
        <v>22</v>
      </c>
      <c r="F5" s="6" t="s">
        <v>23</v>
      </c>
      <c r="G5" s="6">
        <v>60.5</v>
      </c>
      <c r="H5" s="6">
        <v>81.93</v>
      </c>
      <c r="I5" s="9">
        <f>G5*0.5+H5*0.5</f>
        <v>71.215</v>
      </c>
      <c r="J5" s="10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2022-12-19T05:12:21Z</dcterms:created>
  <dcterms:modified xsi:type="dcterms:W3CDTF">2022-12-19T05:12:46Z</dcterms:modified>
  <cp:category/>
  <cp:version/>
  <cp:contentType/>
  <cp:contentStatus/>
</cp:coreProperties>
</file>