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<sst xmlns="http://schemas.openxmlformats.org/spreadsheetml/2006/main" count="43" uniqueCount="35">
  <si>
    <t>庆阳市人民政府办公室下属参照公务员法管理单位
2022年度公开遴选公务员考试成绩</t>
  </si>
  <si>
    <t>准考证号</t>
  </si>
  <si>
    <t>姓名</t>
  </si>
  <si>
    <t>职位代码</t>
  </si>
  <si>
    <t>笔试成绩</t>
  </si>
  <si>
    <t>面试成绩</t>
  </si>
  <si>
    <t>总成绩</t>
  </si>
  <si>
    <t>名次</t>
  </si>
  <si>
    <t>是否进入考察</t>
  </si>
  <si>
    <t>202212100403</t>
  </si>
  <si>
    <t>滕玉昭</t>
  </si>
  <si>
    <t>是</t>
  </si>
  <si>
    <t>202212100401</t>
  </si>
  <si>
    <t>张  超</t>
  </si>
  <si>
    <t>202212100402</t>
  </si>
  <si>
    <t>赵亮博</t>
  </si>
  <si>
    <t>缺 考</t>
  </si>
  <si>
    <t>202212100502</t>
  </si>
  <si>
    <t>辛丰超</t>
  </si>
  <si>
    <t>202212100503</t>
  </si>
  <si>
    <t>赵力萱</t>
  </si>
  <si>
    <t>202212100501</t>
  </si>
  <si>
    <t>王  琦</t>
  </si>
  <si>
    <t>202212100602</t>
  </si>
  <si>
    <t>文元博</t>
  </si>
  <si>
    <t>202212100601</t>
  </si>
  <si>
    <t>马占奎</t>
  </si>
  <si>
    <t>202212100605</t>
  </si>
  <si>
    <t>胡敬勋</t>
  </si>
  <si>
    <t>202212100701</t>
  </si>
  <si>
    <t>马  俊</t>
  </si>
  <si>
    <t>202212100705</t>
  </si>
  <si>
    <t>邵晨诚</t>
  </si>
  <si>
    <t>202212100708</t>
  </si>
  <si>
    <t>樊凌霞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</si>
</sst>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F11" sqref="F11"/>
    </sheetView>
  </sheetViews>
  <sheetFormatPr defaultColWidth="9" defaultRowHeight="13.5" outlineLevelCol="7"/>
  <cols>
    <col min="1" max="1" width="21.25" customWidth="1"/>
    <col min="2" max="2" width="17.375" customWidth="1"/>
    <col min="3" max="3" width="15" customWidth="1"/>
    <col min="4" max="4" width="15.75" style="1" customWidth="1"/>
    <col min="5" max="5" width="16" style="1" customWidth="1"/>
    <col min="6" max="6" width="15.625" style="1" customWidth="1"/>
    <col min="7" max="7" width="11.375" customWidth="1"/>
    <col min="8" max="8" width="19.5" customWidth="1"/>
  </cols>
  <sheetData>
    <row r="1" ht="70" customHeight="1" spans="1:8">
      <c r="A1" s="2" t="s">
        <v>0</v>
      </c>
      <c r="B1" s="2"/>
      <c r="C1" s="2"/>
      <c r="D1" s="3"/>
      <c r="E1" s="3"/>
      <c r="F1" s="3"/>
      <c r="G1" s="2"/>
      <c r="H1" s="2"/>
    </row>
    <row r="2" ht="3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ht="30" customHeight="1" spans="1:8">
      <c r="A3" s="8" t="s">
        <v>9</v>
      </c>
      <c r="B3" s="6" t="s">
        <v>10</v>
      </c>
      <c r="C3" s="6">
        <v>2204</v>
      </c>
      <c r="D3" s="7">
        <v>71.28</v>
      </c>
      <c r="E3" s="7">
        <v>81.6</v>
      </c>
      <c r="F3" s="7">
        <f>D3/2+E3/2</f>
        <v>76.44</v>
      </c>
      <c r="G3" s="6">
        <v>1</v>
      </c>
      <c r="H3" s="6" t="s">
        <v>11</v>
      </c>
    </row>
    <row r="4" ht="30" customHeight="1" spans="1:8">
      <c r="A4" s="8" t="s">
        <v>12</v>
      </c>
      <c r="B4" s="6" t="s">
        <v>13</v>
      </c>
      <c r="C4" s="6">
        <v>2204</v>
      </c>
      <c r="D4" s="7">
        <v>61.65</v>
      </c>
      <c r="E4" s="7">
        <v>85.6</v>
      </c>
      <c r="F4" s="7">
        <f>D4/2+E4/2</f>
        <v>73.625</v>
      </c>
      <c r="G4" s="6">
        <v>2</v>
      </c>
      <c r="H4" s="6" t="s">
        <v>11</v>
      </c>
    </row>
    <row r="5" ht="30" customHeight="1" spans="1:8">
      <c r="A5" s="8" t="s">
        <v>14</v>
      </c>
      <c r="B5" s="6" t="s">
        <v>15</v>
      </c>
      <c r="C5" s="6">
        <v>2204</v>
      </c>
      <c r="D5" s="7">
        <v>76.02</v>
      </c>
      <c r="E5" s="7" t="s">
        <v>16</v>
      </c>
      <c r="F5" s="7">
        <v>38.01</v>
      </c>
      <c r="G5" s="6">
        <v>3</v>
      </c>
      <c r="H5" s="6"/>
    </row>
    <row r="6" ht="30" customHeight="1" spans="1:8">
      <c r="A6" s="8" t="s">
        <v>17</v>
      </c>
      <c r="B6" s="6" t="s">
        <v>18</v>
      </c>
      <c r="C6" s="6">
        <v>2205</v>
      </c>
      <c r="D6" s="7">
        <v>82.7</v>
      </c>
      <c r="E6" s="7">
        <v>86.6</v>
      </c>
      <c r="F6" s="7">
        <f t="shared" ref="F4:F14" si="0">D6/2+E6/2</f>
        <v>84.65</v>
      </c>
      <c r="G6" s="6">
        <v>1</v>
      </c>
      <c r="H6" s="6" t="s">
        <v>11</v>
      </c>
    </row>
    <row r="7" ht="30" customHeight="1" spans="1:8">
      <c r="A7" s="8" t="s">
        <v>19</v>
      </c>
      <c r="B7" s="6" t="s">
        <v>20</v>
      </c>
      <c r="C7" s="6">
        <v>2205</v>
      </c>
      <c r="D7" s="7">
        <v>77.42</v>
      </c>
      <c r="E7" s="7">
        <v>87.2</v>
      </c>
      <c r="F7" s="7">
        <f t="shared" si="0"/>
        <v>82.31</v>
      </c>
      <c r="G7" s="6">
        <v>2</v>
      </c>
      <c r="H7" s="6" t="s">
        <v>11</v>
      </c>
    </row>
    <row r="8" ht="30" customHeight="1" spans="1:8">
      <c r="A8" s="8" t="s">
        <v>21</v>
      </c>
      <c r="B8" s="6" t="s">
        <v>22</v>
      </c>
      <c r="C8" s="6">
        <v>2205</v>
      </c>
      <c r="D8" s="7">
        <v>76.01</v>
      </c>
      <c r="E8" s="7">
        <v>85.6</v>
      </c>
      <c r="F8" s="7">
        <f t="shared" si="0"/>
        <v>80.805</v>
      </c>
      <c r="G8" s="6">
        <v>3</v>
      </c>
      <c r="H8" s="6"/>
    </row>
    <row r="9" ht="30" customHeight="1" spans="1:8">
      <c r="A9" s="8" t="s">
        <v>23</v>
      </c>
      <c r="B9" s="6" t="s">
        <v>24</v>
      </c>
      <c r="C9" s="6">
        <v>2206</v>
      </c>
      <c r="D9" s="7">
        <v>82.25</v>
      </c>
      <c r="E9" s="7">
        <v>88.6</v>
      </c>
      <c r="F9" s="7">
        <f t="shared" si="0"/>
        <v>85.425</v>
      </c>
      <c r="G9" s="6">
        <v>1</v>
      </c>
      <c r="H9" s="6" t="s">
        <v>11</v>
      </c>
    </row>
    <row r="10" ht="30" customHeight="1" spans="1:8">
      <c r="A10" s="8" t="s">
        <v>25</v>
      </c>
      <c r="B10" s="6" t="s">
        <v>26</v>
      </c>
      <c r="C10" s="6">
        <v>2206</v>
      </c>
      <c r="D10" s="7">
        <v>77.76</v>
      </c>
      <c r="E10" s="7">
        <v>87.4</v>
      </c>
      <c r="F10" s="7">
        <f t="shared" si="0"/>
        <v>82.58</v>
      </c>
      <c r="G10" s="6">
        <v>2</v>
      </c>
      <c r="H10" s="6" t="s">
        <v>11</v>
      </c>
    </row>
    <row r="11" ht="30" customHeight="1" spans="1:8">
      <c r="A11" s="8" t="s">
        <v>27</v>
      </c>
      <c r="B11" s="6" t="s">
        <v>28</v>
      </c>
      <c r="C11" s="6">
        <v>2206</v>
      </c>
      <c r="D11" s="7">
        <v>82.06</v>
      </c>
      <c r="E11" s="7" t="s">
        <v>16</v>
      </c>
      <c r="F11" s="7">
        <v>41.03</v>
      </c>
      <c r="G11" s="6">
        <v>3</v>
      </c>
      <c r="H11" s="6"/>
    </row>
    <row r="12" ht="30" customHeight="1" spans="1:8">
      <c r="A12" s="8" t="s">
        <v>29</v>
      </c>
      <c r="B12" s="6" t="s">
        <v>30</v>
      </c>
      <c r="C12" s="6">
        <v>2207</v>
      </c>
      <c r="D12" s="7">
        <v>78.43</v>
      </c>
      <c r="E12" s="7">
        <v>88.2</v>
      </c>
      <c r="F12" s="7">
        <f t="shared" si="0"/>
        <v>83.315</v>
      </c>
      <c r="G12" s="6">
        <v>1</v>
      </c>
      <c r="H12" s="6" t="s">
        <v>11</v>
      </c>
    </row>
    <row r="13" ht="30" customHeight="1" spans="1:8">
      <c r="A13" s="8" t="s">
        <v>31</v>
      </c>
      <c r="B13" s="6" t="s">
        <v>32</v>
      </c>
      <c r="C13" s="6">
        <v>2207</v>
      </c>
      <c r="D13" s="7">
        <v>76.51</v>
      </c>
      <c r="E13" s="7">
        <v>87.4</v>
      </c>
      <c r="F13" s="7">
        <f t="shared" si="0"/>
        <v>81.955</v>
      </c>
      <c r="G13" s="6">
        <v>2</v>
      </c>
      <c r="H13" s="6" t="s">
        <v>11</v>
      </c>
    </row>
    <row r="14" ht="30" customHeight="1" spans="1:8">
      <c r="A14" s="8" t="s">
        <v>33</v>
      </c>
      <c r="B14" s="6" t="s">
        <v>34</v>
      </c>
      <c r="C14" s="6">
        <v>2207</v>
      </c>
      <c r="D14" s="7">
        <v>76.25</v>
      </c>
      <c r="E14" s="7">
        <v>84</v>
      </c>
      <c r="F14" s="7">
        <f t="shared" si="0"/>
        <v>80.125</v>
      </c>
      <c r="G14" s="6">
        <v>3</v>
      </c>
      <c r="H14" s="6"/>
    </row>
  </sheetData>
  <mergeCells count="1">
    <mergeCell ref="A1:H1"/>
  </mergeCells>
  <pageMargins left="0.75" right="0.75" top="0.6687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可爱宝宝</cp:lastModifiedBy>
  <dcterms:created xsi:type="dcterms:W3CDTF">2022-12-17T05:40:00Z</dcterms:created>
  <dcterms:modified xsi:type="dcterms:W3CDTF">2022-12-17T06:47:23Z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CC74B0D4EDC7482C93C56789AF6466A4</vt:lpwstr>
  </property>
  <property fmtid="{D5CDD505-2E9C-101B-9397-08002B2CF9AE}" pid="3" name="KSOProductBuildVer">
    <vt:lpwstr>2052-11.1.0.13607</vt:lpwstr>
  </property>
</Properties>
</file>