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Sheet1!$A$3:$I$3</definedName>
    <definedName name="_xlnm.Print_Area" localSheetId="0">Sheet1!$A$1:$H$129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5"/>
  <c r="G26"/>
  <c r="G27"/>
  <c r="G28"/>
  <c r="G29"/>
  <c r="G31"/>
  <c r="G30"/>
  <c r="G34"/>
  <c r="G35"/>
  <c r="G37"/>
  <c r="G38"/>
  <c r="G39"/>
  <c r="G41"/>
  <c r="G40"/>
  <c r="G44"/>
  <c r="G43"/>
  <c r="G45"/>
  <c r="G47"/>
  <c r="G49"/>
  <c r="G48"/>
  <c r="G50"/>
  <c r="G51"/>
  <c r="G53"/>
  <c r="G54"/>
  <c r="G56"/>
  <c r="G57"/>
  <c r="G58"/>
  <c r="G59"/>
  <c r="G61"/>
  <c r="G62"/>
  <c r="G63"/>
  <c r="G64"/>
  <c r="G65"/>
  <c r="G66"/>
  <c r="G67"/>
  <c r="G68"/>
  <c r="G71"/>
  <c r="G72"/>
  <c r="G70"/>
  <c r="G73"/>
  <c r="G74"/>
  <c r="G75"/>
  <c r="G76"/>
  <c r="G77"/>
  <c r="G79"/>
  <c r="G80"/>
  <c r="G78"/>
  <c r="G83"/>
  <c r="G84"/>
  <c r="G86"/>
  <c r="G85"/>
  <c r="G82"/>
  <c r="G88"/>
  <c r="G89"/>
  <c r="G90"/>
  <c r="G91"/>
  <c r="G92"/>
  <c r="G95"/>
  <c r="G94"/>
  <c r="G96"/>
  <c r="G97"/>
  <c r="G98"/>
  <c r="G100"/>
  <c r="G101"/>
  <c r="G102"/>
  <c r="G103"/>
  <c r="G104"/>
  <c r="G105"/>
  <c r="G106"/>
  <c r="G107"/>
  <c r="G108"/>
  <c r="G109"/>
  <c r="G111"/>
  <c r="G110"/>
  <c r="G112"/>
  <c r="G113"/>
  <c r="G114"/>
  <c r="G115"/>
  <c r="G116"/>
  <c r="G118"/>
  <c r="G119"/>
  <c r="G122"/>
  <c r="G121"/>
  <c r="G127"/>
  <c r="G125"/>
  <c r="G120"/>
  <c r="G126"/>
  <c r="G123"/>
  <c r="G124"/>
  <c r="G5"/>
  <c r="G8"/>
  <c r="G7"/>
  <c r="G9"/>
  <c r="G10"/>
  <c r="G11"/>
  <c r="G4"/>
</calcChain>
</file>

<file path=xl/sharedStrings.xml><?xml version="1.0" encoding="utf-8"?>
<sst xmlns="http://schemas.openxmlformats.org/spreadsheetml/2006/main" count="451" uniqueCount="293">
  <si>
    <t>序号</t>
  </si>
  <si>
    <t>姓名</t>
  </si>
  <si>
    <t>准考证号</t>
  </si>
  <si>
    <t>岗位代码</t>
  </si>
  <si>
    <t>笔试总成绩（含退役士兵加分）</t>
  </si>
  <si>
    <t>面试成绩</t>
  </si>
  <si>
    <t>总成绩</t>
  </si>
  <si>
    <t>是否进入体检</t>
  </si>
  <si>
    <t>权杨迪</t>
  </si>
  <si>
    <t>1161210100109</t>
  </si>
  <si>
    <t>612205110001</t>
  </si>
  <si>
    <t>王铮</t>
  </si>
  <si>
    <t>1161210100107</t>
  </si>
  <si>
    <t>刘鑫</t>
  </si>
  <si>
    <t>1161210100105</t>
  </si>
  <si>
    <t>屈直</t>
  </si>
  <si>
    <t>1161210100212</t>
  </si>
  <si>
    <t>612205110002</t>
  </si>
  <si>
    <t>党可嵘</t>
  </si>
  <si>
    <t>1161210100204</t>
  </si>
  <si>
    <t>刘一豪</t>
  </si>
  <si>
    <t>1161210100121</t>
  </si>
  <si>
    <t>陈东雨</t>
  </si>
  <si>
    <t>1161210100229</t>
  </si>
  <si>
    <t>张秦</t>
  </si>
  <si>
    <t>1161210100117</t>
  </si>
  <si>
    <t>郭旭东</t>
  </si>
  <si>
    <t>1161210100214</t>
  </si>
  <si>
    <t>付江斌</t>
  </si>
  <si>
    <t>1161210100313</t>
  </si>
  <si>
    <t>612205110003</t>
  </si>
  <si>
    <t>马悦</t>
  </si>
  <si>
    <t>1161210100329</t>
  </si>
  <si>
    <t>刘彦秀</t>
  </si>
  <si>
    <t>1161210100306</t>
  </si>
  <si>
    <t>白雪涛</t>
  </si>
  <si>
    <t>1161210100408</t>
  </si>
  <si>
    <t>612205110004</t>
  </si>
  <si>
    <t>侯淦元</t>
  </si>
  <si>
    <t>1161210100402</t>
  </si>
  <si>
    <t>张玉峰</t>
  </si>
  <si>
    <t>1161210100411</t>
  </si>
  <si>
    <t>吴奕彤</t>
  </si>
  <si>
    <t>1161210100426</t>
  </si>
  <si>
    <t>612205110005</t>
  </si>
  <si>
    <t>陈真</t>
  </si>
  <si>
    <t>1161210100416</t>
  </si>
  <si>
    <t>韩佩玉</t>
  </si>
  <si>
    <t>1161210100418</t>
  </si>
  <si>
    <t>赵发</t>
  </si>
  <si>
    <t>1161210100506</t>
  </si>
  <si>
    <t>612205110006</t>
  </si>
  <si>
    <t>王志洲</t>
  </si>
  <si>
    <t>1161210100503</t>
  </si>
  <si>
    <t>侯昊</t>
  </si>
  <si>
    <t>1161210100501</t>
  </si>
  <si>
    <t>郝远</t>
  </si>
  <si>
    <t>1161210100516</t>
  </si>
  <si>
    <t>612205110007</t>
  </si>
  <si>
    <t>韩信</t>
  </si>
  <si>
    <t>1161210100511</t>
  </si>
  <si>
    <t>张少坤</t>
  </si>
  <si>
    <t>1161210100514</t>
  </si>
  <si>
    <t>张凌云</t>
  </si>
  <si>
    <t>1161210100601</t>
  </si>
  <si>
    <t>612205110008</t>
  </si>
  <si>
    <t>赵文强</t>
  </si>
  <si>
    <t>1161210100604</t>
  </si>
  <si>
    <t>孙浩</t>
  </si>
  <si>
    <t>1161210100603</t>
  </si>
  <si>
    <t>唐文</t>
  </si>
  <si>
    <t>1161210100606</t>
  </si>
  <si>
    <t>邢鹏飞</t>
  </si>
  <si>
    <t>1161210100608</t>
  </si>
  <si>
    <t>高飞</t>
  </si>
  <si>
    <t>1161210100529</t>
  </si>
  <si>
    <t>张星</t>
  </si>
  <si>
    <t>1161210100616</t>
  </si>
  <si>
    <t>612205110009</t>
  </si>
  <si>
    <t>高冬平</t>
  </si>
  <si>
    <t>1161210100612</t>
  </si>
  <si>
    <t>李婧</t>
  </si>
  <si>
    <t>1161210100617</t>
  </si>
  <si>
    <t>许雯</t>
  </si>
  <si>
    <t>1161210100710</t>
  </si>
  <si>
    <t>612205110010</t>
  </si>
  <si>
    <t>张雪妮</t>
  </si>
  <si>
    <t>1161210100716</t>
  </si>
  <si>
    <t>韩小珍</t>
  </si>
  <si>
    <t>1161210100803</t>
  </si>
  <si>
    <t>魏泽娜</t>
  </si>
  <si>
    <t>1161210100822</t>
  </si>
  <si>
    <t>张李娟</t>
  </si>
  <si>
    <t>1161210100708</t>
  </si>
  <si>
    <t>尹若晨</t>
  </si>
  <si>
    <t>1161210100626</t>
  </si>
  <si>
    <t>韩云浩</t>
  </si>
  <si>
    <t>1161210100907</t>
  </si>
  <si>
    <t>612205110011</t>
  </si>
  <si>
    <t>郭慎恒</t>
  </si>
  <si>
    <t>1161210100920</t>
  </si>
  <si>
    <t>宋鹏</t>
  </si>
  <si>
    <t>1161210100913</t>
  </si>
  <si>
    <t>师超凡</t>
  </si>
  <si>
    <t>1161210100909</t>
  </si>
  <si>
    <t>黄函</t>
  </si>
  <si>
    <t>1161210101110</t>
  </si>
  <si>
    <t>612205110012</t>
  </si>
  <si>
    <t>霍亮</t>
  </si>
  <si>
    <t>1161210101104</t>
  </si>
  <si>
    <t>唐寅</t>
  </si>
  <si>
    <t>1161210101121</t>
  </si>
  <si>
    <t>赵书瑶</t>
  </si>
  <si>
    <t>1161210101117</t>
  </si>
  <si>
    <t>姚彤彤</t>
  </si>
  <si>
    <t>1161210101120</t>
  </si>
  <si>
    <t>郭静</t>
  </si>
  <si>
    <t>1161210101015</t>
  </si>
  <si>
    <t>柴晓彤</t>
  </si>
  <si>
    <t>1161210101129</t>
  </si>
  <si>
    <t>612205110013</t>
  </si>
  <si>
    <t>赵姗</t>
  </si>
  <si>
    <t>1161210101203</t>
  </si>
  <si>
    <t>呼恒</t>
  </si>
  <si>
    <t>1161210101201</t>
  </si>
  <si>
    <t>张小成</t>
  </si>
  <si>
    <t>1161210101208</t>
  </si>
  <si>
    <t>612205110014</t>
  </si>
  <si>
    <t>江钊</t>
  </si>
  <si>
    <t>1161210101218</t>
  </si>
  <si>
    <t>任昊</t>
  </si>
  <si>
    <t>1161210101206</t>
  </si>
  <si>
    <t>肖驰</t>
  </si>
  <si>
    <t>1161210101210</t>
  </si>
  <si>
    <t>张天宇</t>
  </si>
  <si>
    <t>1161210101214</t>
  </si>
  <si>
    <t>舒永琪</t>
  </si>
  <si>
    <t>1161210101312</t>
  </si>
  <si>
    <t>612205110015</t>
  </si>
  <si>
    <t>赵博</t>
  </si>
  <si>
    <t>1161210101230</t>
  </si>
  <si>
    <t>杨丹</t>
  </si>
  <si>
    <t>1161210101302</t>
  </si>
  <si>
    <t>朱韶旭</t>
  </si>
  <si>
    <t>1161210101326</t>
  </si>
  <si>
    <t>612205110016</t>
  </si>
  <si>
    <t>徐天一</t>
  </si>
  <si>
    <t>1161210101325</t>
  </si>
  <si>
    <t>李银超</t>
  </si>
  <si>
    <t>1161210101323</t>
  </si>
  <si>
    <t>梅长印</t>
  </si>
  <si>
    <t>1161210101407</t>
  </si>
  <si>
    <t>杨凯</t>
  </si>
  <si>
    <t>1161210101328</t>
  </si>
  <si>
    <t>宁佳豪</t>
  </si>
  <si>
    <t>1161210101327</t>
  </si>
  <si>
    <t>李蓓</t>
  </si>
  <si>
    <t>1161210101417</t>
  </si>
  <si>
    <t>612205110017</t>
  </si>
  <si>
    <t>孙笑</t>
  </si>
  <si>
    <t>1161210101430</t>
  </si>
  <si>
    <t>陈宝丹</t>
  </si>
  <si>
    <t>1161210101422</t>
  </si>
  <si>
    <t>刘聪</t>
  </si>
  <si>
    <t>1161210101420</t>
  </si>
  <si>
    <t>薛桃</t>
  </si>
  <si>
    <t>1161210101428</t>
  </si>
  <si>
    <t>屈菁</t>
  </si>
  <si>
    <t>1161210101412</t>
  </si>
  <si>
    <t>魏振昌</t>
  </si>
  <si>
    <t>1161210101722</t>
  </si>
  <si>
    <t>612205110018</t>
  </si>
  <si>
    <t>亢程坤</t>
  </si>
  <si>
    <t>1161210101707</t>
  </si>
  <si>
    <t>贾鹏锴</t>
  </si>
  <si>
    <t>1161210101618</t>
  </si>
  <si>
    <t>张根醒</t>
  </si>
  <si>
    <t>1161210101507</t>
  </si>
  <si>
    <t>张崇滔</t>
  </si>
  <si>
    <t>1161210101523</t>
  </si>
  <si>
    <t>王凯</t>
  </si>
  <si>
    <t>1161210101612</t>
  </si>
  <si>
    <t>王富立</t>
  </si>
  <si>
    <t>1161210101914</t>
  </si>
  <si>
    <t>612205110019</t>
  </si>
  <si>
    <t>孙倩</t>
  </si>
  <si>
    <t>1161210101827</t>
  </si>
  <si>
    <t>吴婧</t>
  </si>
  <si>
    <t>1161210102028</t>
  </si>
  <si>
    <t>黄发</t>
  </si>
  <si>
    <t>1161210102105</t>
  </si>
  <si>
    <t>成彪</t>
  </si>
  <si>
    <t>1161210101821</t>
  </si>
  <si>
    <t>刘朴耕</t>
  </si>
  <si>
    <t>1161210101818</t>
  </si>
  <si>
    <t>张嘉旋</t>
  </si>
  <si>
    <t>1161210102124</t>
  </si>
  <si>
    <t>612205110020</t>
  </si>
  <si>
    <t>肖骐</t>
  </si>
  <si>
    <t>1161210102109</t>
  </si>
  <si>
    <t>徐冰冰</t>
  </si>
  <si>
    <t>1161210102116</t>
  </si>
  <si>
    <t>高丹丹</t>
  </si>
  <si>
    <t>1161210102504</t>
  </si>
  <si>
    <t>612205110021</t>
  </si>
  <si>
    <t>冯晓洋</t>
  </si>
  <si>
    <t>1161210102417</t>
  </si>
  <si>
    <t>康瑞波</t>
  </si>
  <si>
    <t>1161210102226</t>
  </si>
  <si>
    <t>慕旭阳</t>
  </si>
  <si>
    <t>1161210102613</t>
  </si>
  <si>
    <t>612205110022</t>
  </si>
  <si>
    <t>许晨</t>
  </si>
  <si>
    <t>1161210102601</t>
  </si>
  <si>
    <t>方洋洋</t>
  </si>
  <si>
    <t>1161210102527</t>
  </si>
  <si>
    <t>贾龙龙</t>
  </si>
  <si>
    <t>1161210102604</t>
  </si>
  <si>
    <t>李鲜珺</t>
  </si>
  <si>
    <t>1161210102615</t>
  </si>
  <si>
    <t>董克斌</t>
  </si>
  <si>
    <t>1161210102616</t>
  </si>
  <si>
    <t>左丹丹</t>
  </si>
  <si>
    <t>1161210102705</t>
  </si>
  <si>
    <t>612205110023</t>
  </si>
  <si>
    <t>杨智琦</t>
  </si>
  <si>
    <t>1161210102621</t>
  </si>
  <si>
    <t>武夏宇</t>
  </si>
  <si>
    <t>1161210102624</t>
  </si>
  <si>
    <t>穆迪</t>
  </si>
  <si>
    <t>1161210103007</t>
  </si>
  <si>
    <t>612205110024</t>
  </si>
  <si>
    <t>王乙惠</t>
  </si>
  <si>
    <t>1161210102828</t>
  </si>
  <si>
    <t>姜珊</t>
  </si>
  <si>
    <t>1161210102725</t>
  </si>
  <si>
    <t>陈泽铭</t>
  </si>
  <si>
    <t>1161210103122</t>
  </si>
  <si>
    <t>612205110025</t>
  </si>
  <si>
    <t>李寅</t>
  </si>
  <si>
    <t>1161210103202</t>
  </si>
  <si>
    <t>马超</t>
  </si>
  <si>
    <t>1161210103210</t>
  </si>
  <si>
    <t>同心迪</t>
  </si>
  <si>
    <t>1161210103318</t>
  </si>
  <si>
    <t>612205110026</t>
  </si>
  <si>
    <t>张晓晨</t>
  </si>
  <si>
    <t>1161210103217</t>
  </si>
  <si>
    <t>耿毓鲜</t>
  </si>
  <si>
    <t>1161210103301</t>
  </si>
  <si>
    <t>赵珮雯</t>
  </si>
  <si>
    <t>1161210103518</t>
  </si>
  <si>
    <t>612205110027</t>
  </si>
  <si>
    <t>李月瑶</t>
  </si>
  <si>
    <t>1161210103426</t>
  </si>
  <si>
    <t>黄菲</t>
  </si>
  <si>
    <t>1161210103409</t>
  </si>
  <si>
    <t>张宇驰</t>
  </si>
  <si>
    <t>1161210103715</t>
  </si>
  <si>
    <t>612205110028</t>
  </si>
  <si>
    <t>孙艺星</t>
  </si>
  <si>
    <t>1161210103714</t>
  </si>
  <si>
    <t>胡松晨</t>
  </si>
  <si>
    <t>1161210103720</t>
  </si>
  <si>
    <t>袁晓菲</t>
  </si>
  <si>
    <t>4161210200216</t>
  </si>
  <si>
    <t>612205410264</t>
  </si>
  <si>
    <t>王江榕</t>
  </si>
  <si>
    <t>4161210200322</t>
  </si>
  <si>
    <t>邢佳蕊</t>
  </si>
  <si>
    <t>4161210200324</t>
  </si>
  <si>
    <t>王敏</t>
  </si>
  <si>
    <t>4161210200301</t>
  </si>
  <si>
    <t>曹梦雪</t>
  </si>
  <si>
    <t>4161210200417</t>
  </si>
  <si>
    <t>张瑜</t>
  </si>
  <si>
    <t>4161210200128</t>
  </si>
  <si>
    <t>周潇</t>
  </si>
  <si>
    <t>4161210200212</t>
  </si>
  <si>
    <t>姚喜俊</t>
  </si>
  <si>
    <t>4161210200302</t>
  </si>
  <si>
    <t>姜楚</t>
  </si>
  <si>
    <t>4161210200211</t>
  </si>
  <si>
    <t>李燕</t>
  </si>
  <si>
    <t>4161210200415</t>
  </si>
  <si>
    <t>方燚琳</t>
  </si>
  <si>
    <t>4161210200419</t>
  </si>
  <si>
    <t>张轩</t>
  </si>
  <si>
    <t>4161210200111</t>
  </si>
  <si>
    <t>缺考</t>
    <phoneticPr fontId="4" type="noConversion"/>
  </si>
  <si>
    <t>是</t>
    <phoneticPr fontId="4" type="noConversion"/>
  </si>
  <si>
    <t>附件</t>
    <phoneticPr fontId="4" type="noConversion"/>
  </si>
  <si>
    <t>2022年下半年渭南市市直事业单位（政府口）招聘工作人员面试成绩、总成绩、进入体检人员名单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</si>
</sst>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8576"/>
  <sheetViews>
    <sheetView tabSelected="1" topLeftCell="A79" workbookViewId="0">
      <selection activeCell="K121" sqref="K121"/>
    </sheetView>
  </sheetViews>
  <sheetFormatPr defaultColWidth="9" defaultRowHeight="13.5"/>
  <cols>
    <col min="1" max="1" width="7" style="1" customWidth="1"/>
    <col min="2" max="2" width="9" style="2"/>
    <col min="3" max="3" width="16.875" style="2" customWidth="1"/>
    <col min="4" max="4" width="17.375" style="2" customWidth="1"/>
    <col min="5" max="5" width="13.75" style="2" customWidth="1"/>
    <col min="6" max="6" width="12.375" style="11" customWidth="1"/>
    <col min="7" max="7" width="12.5" style="2" customWidth="1"/>
    <col min="8" max="8" width="9.125" style="2" customWidth="1"/>
    <col min="9" max="9" width="9.375" style="2" customWidth="1"/>
    <col min="10" max="16384" width="9" style="1"/>
  </cols>
  <sheetData>
    <row r="1" spans="1:9" ht="33" customHeight="1">
      <c r="A1" s="12" t="s">
        <v>291</v>
      </c>
      <c r="B1" s="12"/>
      <c r="C1" s="12"/>
      <c r="D1" s="12"/>
      <c r="E1" s="12"/>
      <c r="F1" s="12"/>
      <c r="G1" s="12"/>
      <c r="H1" s="12"/>
      <c r="I1" s="3"/>
    </row>
    <row r="2" spans="1:9" ht="87" customHeight="1">
      <c r="A2" s="13" t="s">
        <v>292</v>
      </c>
      <c r="B2" s="13"/>
      <c r="C2" s="13"/>
      <c r="D2" s="13"/>
      <c r="E2" s="14"/>
      <c r="F2" s="14"/>
      <c r="G2" s="14"/>
      <c r="H2" s="13"/>
      <c r="I2" s="7"/>
    </row>
    <row r="3" spans="1:9" ht="4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8"/>
    </row>
    <row r="4" spans="1:9" ht="30" customHeight="1">
      <c r="A4" s="6">
        <v>1</v>
      </c>
      <c r="B4" s="6" t="s">
        <v>8</v>
      </c>
      <c r="C4" s="6" t="s">
        <v>9</v>
      </c>
      <c r="D4" s="6" t="s">
        <v>10</v>
      </c>
      <c r="E4" s="6">
        <v>217.5</v>
      </c>
      <c r="F4" s="9">
        <v>82.16</v>
      </c>
      <c r="G4" s="6">
        <f>FLOOR(E4/3*60%+F4*40%,0.01)</f>
        <v>76.36</v>
      </c>
      <c r="H4" s="6" t="s">
        <v>290</v>
      </c>
    </row>
    <row r="5" spans="1:9" ht="30" customHeight="1">
      <c r="A5" s="6">
        <v>2</v>
      </c>
      <c r="B5" s="6" t="s">
        <v>11</v>
      </c>
      <c r="C5" s="6" t="s">
        <v>12</v>
      </c>
      <c r="D5" s="6" t="s">
        <v>10</v>
      </c>
      <c r="E5" s="6">
        <v>181.5</v>
      </c>
      <c r="F5" s="9">
        <v>79.099999999999994</v>
      </c>
      <c r="G5" s="6">
        <f>FLOOR(E5/3*60%+F5*40%,0.01)</f>
        <v>67.94</v>
      </c>
      <c r="H5" s="6"/>
    </row>
    <row r="6" spans="1:9" ht="30" customHeight="1">
      <c r="A6" s="6">
        <v>3</v>
      </c>
      <c r="B6" s="6" t="s">
        <v>13</v>
      </c>
      <c r="C6" s="6" t="s">
        <v>14</v>
      </c>
      <c r="D6" s="6" t="s">
        <v>10</v>
      </c>
      <c r="E6" s="6">
        <v>180</v>
      </c>
      <c r="F6" s="9" t="s">
        <v>289</v>
      </c>
      <c r="G6" s="6"/>
      <c r="H6" s="6"/>
    </row>
    <row r="7" spans="1:9" ht="30" customHeight="1">
      <c r="A7" s="6">
        <v>4</v>
      </c>
      <c r="B7" s="6" t="s">
        <v>18</v>
      </c>
      <c r="C7" s="6" t="s">
        <v>19</v>
      </c>
      <c r="D7" s="6" t="s">
        <v>17</v>
      </c>
      <c r="E7" s="6">
        <v>211.5</v>
      </c>
      <c r="F7" s="9">
        <v>84.32</v>
      </c>
      <c r="G7" s="6">
        <f>FLOOR(E7/3*60%+F7*40%,0.01)</f>
        <v>76.02</v>
      </c>
      <c r="H7" s="6" t="s">
        <v>290</v>
      </c>
    </row>
    <row r="8" spans="1:9" ht="30" customHeight="1">
      <c r="A8" s="6">
        <v>5</v>
      </c>
      <c r="B8" s="6" t="s">
        <v>15</v>
      </c>
      <c r="C8" s="6" t="s">
        <v>16</v>
      </c>
      <c r="D8" s="6" t="s">
        <v>17</v>
      </c>
      <c r="E8" s="6">
        <v>212</v>
      </c>
      <c r="F8" s="9">
        <v>82.4</v>
      </c>
      <c r="G8" s="6">
        <f>FLOOR(E8/3*60%+F8*40%,0.01)</f>
        <v>75.36</v>
      </c>
      <c r="H8" s="6" t="s">
        <v>290</v>
      </c>
    </row>
    <row r="9" spans="1:9" ht="30" customHeight="1">
      <c r="A9" s="6">
        <v>6</v>
      </c>
      <c r="B9" s="6" t="s">
        <v>20</v>
      </c>
      <c r="C9" s="6" t="s">
        <v>21</v>
      </c>
      <c r="D9" s="6" t="s">
        <v>17</v>
      </c>
      <c r="E9" s="6">
        <v>208.5</v>
      </c>
      <c r="F9" s="9">
        <v>81.48</v>
      </c>
      <c r="G9" s="6">
        <f>FLOOR(E9/3*60%+F9*40%,0.01)</f>
        <v>74.290000000000006</v>
      </c>
      <c r="H9" s="6"/>
    </row>
    <row r="10" spans="1:9" ht="30" customHeight="1">
      <c r="A10" s="6">
        <v>7</v>
      </c>
      <c r="B10" s="6" t="s">
        <v>22</v>
      </c>
      <c r="C10" s="6" t="s">
        <v>23</v>
      </c>
      <c r="D10" s="6" t="s">
        <v>17</v>
      </c>
      <c r="E10" s="6">
        <v>206.5</v>
      </c>
      <c r="F10" s="9">
        <v>81.92</v>
      </c>
      <c r="G10" s="6">
        <f>FLOOR(E10/3*60%+F10*40%,0.01)</f>
        <v>74.06</v>
      </c>
      <c r="H10" s="6"/>
    </row>
    <row r="11" spans="1:9" ht="30" customHeight="1">
      <c r="A11" s="6">
        <v>8</v>
      </c>
      <c r="B11" s="6" t="s">
        <v>24</v>
      </c>
      <c r="C11" s="6" t="s">
        <v>25</v>
      </c>
      <c r="D11" s="6" t="s">
        <v>17</v>
      </c>
      <c r="E11" s="6">
        <v>198</v>
      </c>
      <c r="F11" s="9">
        <v>82.46</v>
      </c>
      <c r="G11" s="6">
        <f>FLOOR(E11/3*60%+F11*40%,0.01)</f>
        <v>72.58</v>
      </c>
      <c r="H11" s="6"/>
    </row>
    <row r="12" spans="1:9" ht="30" customHeight="1">
      <c r="A12" s="6">
        <v>9</v>
      </c>
      <c r="B12" s="6" t="s">
        <v>26</v>
      </c>
      <c r="C12" s="6" t="s">
        <v>27</v>
      </c>
      <c r="D12" s="6" t="s">
        <v>17</v>
      </c>
      <c r="E12" s="6">
        <v>194</v>
      </c>
      <c r="F12" s="9" t="s">
        <v>289</v>
      </c>
      <c r="G12" s="6"/>
      <c r="H12" s="6"/>
    </row>
    <row r="13" spans="1:9" ht="30" customHeight="1">
      <c r="A13" s="6">
        <v>10</v>
      </c>
      <c r="B13" s="6" t="s">
        <v>28</v>
      </c>
      <c r="C13" s="6" t="s">
        <v>29</v>
      </c>
      <c r="D13" s="6" t="s">
        <v>30</v>
      </c>
      <c r="E13" s="6">
        <v>196</v>
      </c>
      <c r="F13" s="9">
        <v>83.28</v>
      </c>
      <c r="G13" s="6">
        <f t="shared" ref="G13:G23" si="0">FLOOR(E13/3*60%+F13*40%,0.01)</f>
        <v>72.510000000000005</v>
      </c>
      <c r="H13" s="6" t="s">
        <v>290</v>
      </c>
    </row>
    <row r="14" spans="1:9" ht="30" customHeight="1">
      <c r="A14" s="6">
        <v>11</v>
      </c>
      <c r="B14" s="6" t="s">
        <v>31</v>
      </c>
      <c r="C14" s="6" t="s">
        <v>32</v>
      </c>
      <c r="D14" s="6" t="s">
        <v>30</v>
      </c>
      <c r="E14" s="6">
        <v>193</v>
      </c>
      <c r="F14" s="9">
        <v>81.44</v>
      </c>
      <c r="G14" s="6">
        <f t="shared" si="0"/>
        <v>71.17</v>
      </c>
      <c r="H14" s="6"/>
    </row>
    <row r="15" spans="1:9" ht="30" customHeight="1">
      <c r="A15" s="6">
        <v>12</v>
      </c>
      <c r="B15" s="6" t="s">
        <v>33</v>
      </c>
      <c r="C15" s="6" t="s">
        <v>34</v>
      </c>
      <c r="D15" s="6" t="s">
        <v>30</v>
      </c>
      <c r="E15" s="6">
        <v>185.5</v>
      </c>
      <c r="F15" s="9">
        <v>82.5</v>
      </c>
      <c r="G15" s="6">
        <f t="shared" si="0"/>
        <v>70.100000000000009</v>
      </c>
      <c r="H15" s="6"/>
    </row>
    <row r="16" spans="1:9" ht="30" customHeight="1">
      <c r="A16" s="6">
        <v>13</v>
      </c>
      <c r="B16" s="6" t="s">
        <v>35</v>
      </c>
      <c r="C16" s="6" t="s">
        <v>36</v>
      </c>
      <c r="D16" s="6" t="s">
        <v>37</v>
      </c>
      <c r="E16" s="6">
        <v>216.5</v>
      </c>
      <c r="F16" s="9">
        <v>82.42</v>
      </c>
      <c r="G16" s="6">
        <f t="shared" si="0"/>
        <v>76.260000000000005</v>
      </c>
      <c r="H16" s="6" t="s">
        <v>290</v>
      </c>
    </row>
    <row r="17" spans="1:8" ht="30" customHeight="1">
      <c r="A17" s="6">
        <v>14</v>
      </c>
      <c r="B17" s="6" t="s">
        <v>38</v>
      </c>
      <c r="C17" s="6" t="s">
        <v>39</v>
      </c>
      <c r="D17" s="6" t="s">
        <v>37</v>
      </c>
      <c r="E17" s="6">
        <v>211.5</v>
      </c>
      <c r="F17" s="9">
        <v>81.099999999999994</v>
      </c>
      <c r="G17" s="6">
        <f t="shared" si="0"/>
        <v>74.739999999999995</v>
      </c>
      <c r="H17" s="6"/>
    </row>
    <row r="18" spans="1:8" ht="30" customHeight="1">
      <c r="A18" s="6">
        <v>15</v>
      </c>
      <c r="B18" s="6" t="s">
        <v>40</v>
      </c>
      <c r="C18" s="6" t="s">
        <v>41</v>
      </c>
      <c r="D18" s="6" t="s">
        <v>37</v>
      </c>
      <c r="E18" s="6">
        <v>202.5</v>
      </c>
      <c r="F18" s="9">
        <v>80.86</v>
      </c>
      <c r="G18" s="6">
        <f t="shared" si="0"/>
        <v>72.84</v>
      </c>
      <c r="H18" s="6"/>
    </row>
    <row r="19" spans="1:8" ht="30" customHeight="1">
      <c r="A19" s="6">
        <v>16</v>
      </c>
      <c r="B19" s="6" t="s">
        <v>42</v>
      </c>
      <c r="C19" s="6" t="s">
        <v>43</v>
      </c>
      <c r="D19" s="6" t="s">
        <v>44</v>
      </c>
      <c r="E19" s="6">
        <v>218</v>
      </c>
      <c r="F19" s="9">
        <v>81.3</v>
      </c>
      <c r="G19" s="6">
        <f t="shared" si="0"/>
        <v>76.12</v>
      </c>
      <c r="H19" s="6" t="s">
        <v>290</v>
      </c>
    </row>
    <row r="20" spans="1:8" ht="30" customHeight="1">
      <c r="A20" s="6">
        <v>17</v>
      </c>
      <c r="B20" s="6" t="s">
        <v>45</v>
      </c>
      <c r="C20" s="6" t="s">
        <v>46</v>
      </c>
      <c r="D20" s="6" t="s">
        <v>44</v>
      </c>
      <c r="E20" s="6">
        <v>212</v>
      </c>
      <c r="F20" s="9">
        <v>81.5</v>
      </c>
      <c r="G20" s="6">
        <f t="shared" si="0"/>
        <v>75</v>
      </c>
      <c r="H20" s="6"/>
    </row>
    <row r="21" spans="1:8" ht="30" customHeight="1">
      <c r="A21" s="6">
        <v>18</v>
      </c>
      <c r="B21" s="6" t="s">
        <v>47</v>
      </c>
      <c r="C21" s="6" t="s">
        <v>48</v>
      </c>
      <c r="D21" s="6" t="s">
        <v>44</v>
      </c>
      <c r="E21" s="6">
        <v>211.5</v>
      </c>
      <c r="F21" s="9">
        <v>81</v>
      </c>
      <c r="G21" s="6">
        <f t="shared" si="0"/>
        <v>74.7</v>
      </c>
      <c r="H21" s="6"/>
    </row>
    <row r="22" spans="1:8" ht="30" customHeight="1">
      <c r="A22" s="6">
        <v>19</v>
      </c>
      <c r="B22" s="6" t="s">
        <v>49</v>
      </c>
      <c r="C22" s="6" t="s">
        <v>50</v>
      </c>
      <c r="D22" s="6" t="s">
        <v>51</v>
      </c>
      <c r="E22" s="6">
        <v>210.5</v>
      </c>
      <c r="F22" s="9">
        <v>82.6</v>
      </c>
      <c r="G22" s="6">
        <f t="shared" si="0"/>
        <v>75.14</v>
      </c>
      <c r="H22" s="6" t="s">
        <v>290</v>
      </c>
    </row>
    <row r="23" spans="1:8" ht="30" customHeight="1">
      <c r="A23" s="6">
        <v>20</v>
      </c>
      <c r="B23" s="6" t="s">
        <v>54</v>
      </c>
      <c r="C23" s="6" t="s">
        <v>55</v>
      </c>
      <c r="D23" s="6" t="s">
        <v>51</v>
      </c>
      <c r="E23" s="6">
        <v>195.5</v>
      </c>
      <c r="F23" s="9">
        <v>80.599999999999994</v>
      </c>
      <c r="G23" s="6">
        <f t="shared" si="0"/>
        <v>71.34</v>
      </c>
      <c r="H23" s="6"/>
    </row>
    <row r="24" spans="1:8" ht="30" customHeight="1">
      <c r="A24" s="6">
        <v>21</v>
      </c>
      <c r="B24" s="6" t="s">
        <v>52</v>
      </c>
      <c r="C24" s="6" t="s">
        <v>53</v>
      </c>
      <c r="D24" s="6" t="s">
        <v>51</v>
      </c>
      <c r="E24" s="6">
        <v>208</v>
      </c>
      <c r="F24" s="9" t="s">
        <v>289</v>
      </c>
      <c r="G24" s="6"/>
      <c r="H24" s="6"/>
    </row>
    <row r="25" spans="1:8" ht="30" customHeight="1">
      <c r="A25" s="6">
        <v>22</v>
      </c>
      <c r="B25" s="6" t="s">
        <v>56</v>
      </c>
      <c r="C25" s="6" t="s">
        <v>57</v>
      </c>
      <c r="D25" s="6" t="s">
        <v>58</v>
      </c>
      <c r="E25" s="6">
        <v>202.5</v>
      </c>
      <c r="F25" s="9">
        <v>80.739999999999995</v>
      </c>
      <c r="G25" s="6">
        <f t="shared" ref="G25:G31" si="1">FLOOR(E25/3*60%+F25*40%,0.01)</f>
        <v>72.790000000000006</v>
      </c>
      <c r="H25" s="6" t="s">
        <v>290</v>
      </c>
    </row>
    <row r="26" spans="1:8" ht="30" customHeight="1">
      <c r="A26" s="6">
        <v>23</v>
      </c>
      <c r="B26" s="6" t="s">
        <v>59</v>
      </c>
      <c r="C26" s="6" t="s">
        <v>60</v>
      </c>
      <c r="D26" s="6" t="s">
        <v>58</v>
      </c>
      <c r="E26" s="6">
        <v>193.5</v>
      </c>
      <c r="F26" s="9">
        <v>80.58</v>
      </c>
      <c r="G26" s="6">
        <f t="shared" si="1"/>
        <v>70.930000000000007</v>
      </c>
      <c r="H26" s="6"/>
    </row>
    <row r="27" spans="1:8" ht="30" customHeight="1">
      <c r="A27" s="6">
        <v>24</v>
      </c>
      <c r="B27" s="6" t="s">
        <v>61</v>
      </c>
      <c r="C27" s="6" t="s">
        <v>62</v>
      </c>
      <c r="D27" s="6" t="s">
        <v>58</v>
      </c>
      <c r="E27" s="6">
        <v>185.5</v>
      </c>
      <c r="F27" s="9">
        <v>77.8</v>
      </c>
      <c r="G27" s="6">
        <f t="shared" si="1"/>
        <v>68.22</v>
      </c>
      <c r="H27" s="6"/>
    </row>
    <row r="28" spans="1:8" ht="30" customHeight="1">
      <c r="A28" s="6">
        <v>25</v>
      </c>
      <c r="B28" s="6" t="s">
        <v>63</v>
      </c>
      <c r="C28" s="6" t="s">
        <v>64</v>
      </c>
      <c r="D28" s="6" t="s">
        <v>65</v>
      </c>
      <c r="E28" s="6">
        <v>209.5</v>
      </c>
      <c r="F28" s="9">
        <v>83.7</v>
      </c>
      <c r="G28" s="6">
        <f t="shared" si="1"/>
        <v>75.38</v>
      </c>
      <c r="H28" s="6" t="s">
        <v>290</v>
      </c>
    </row>
    <row r="29" spans="1:8" ht="30" customHeight="1">
      <c r="A29" s="6">
        <v>26</v>
      </c>
      <c r="B29" s="6" t="s">
        <v>66</v>
      </c>
      <c r="C29" s="6" t="s">
        <v>67</v>
      </c>
      <c r="D29" s="6" t="s">
        <v>65</v>
      </c>
      <c r="E29" s="6">
        <v>197</v>
      </c>
      <c r="F29" s="9">
        <v>81.86</v>
      </c>
      <c r="G29" s="6">
        <f t="shared" si="1"/>
        <v>72.14</v>
      </c>
      <c r="H29" s="6" t="s">
        <v>290</v>
      </c>
    </row>
    <row r="30" spans="1:8" ht="30" customHeight="1">
      <c r="A30" s="6">
        <v>27</v>
      </c>
      <c r="B30" s="6" t="s">
        <v>72</v>
      </c>
      <c r="C30" s="6" t="s">
        <v>73</v>
      </c>
      <c r="D30" s="6" t="s">
        <v>65</v>
      </c>
      <c r="E30" s="6">
        <v>175.5</v>
      </c>
      <c r="F30" s="9">
        <v>81.400000000000006</v>
      </c>
      <c r="G30" s="6">
        <f t="shared" si="1"/>
        <v>67.66</v>
      </c>
      <c r="H30" s="6"/>
    </row>
    <row r="31" spans="1:8" ht="30" customHeight="1">
      <c r="A31" s="6">
        <v>28</v>
      </c>
      <c r="B31" s="6" t="s">
        <v>68</v>
      </c>
      <c r="C31" s="6" t="s">
        <v>69</v>
      </c>
      <c r="D31" s="6" t="s">
        <v>65</v>
      </c>
      <c r="E31" s="6">
        <v>180.5</v>
      </c>
      <c r="F31" s="9">
        <v>78.3</v>
      </c>
      <c r="G31" s="6">
        <f t="shared" si="1"/>
        <v>67.42</v>
      </c>
      <c r="H31" s="6"/>
    </row>
    <row r="32" spans="1:8" ht="30" customHeight="1">
      <c r="A32" s="6">
        <v>29</v>
      </c>
      <c r="B32" s="6" t="s">
        <v>70</v>
      </c>
      <c r="C32" s="6" t="s">
        <v>71</v>
      </c>
      <c r="D32" s="6" t="s">
        <v>65</v>
      </c>
      <c r="E32" s="6">
        <v>178</v>
      </c>
      <c r="F32" s="9" t="s">
        <v>289</v>
      </c>
      <c r="G32" s="6"/>
      <c r="H32" s="6"/>
    </row>
    <row r="33" spans="1:8" ht="30" customHeight="1">
      <c r="A33" s="6">
        <v>30</v>
      </c>
      <c r="B33" s="6" t="s">
        <v>74</v>
      </c>
      <c r="C33" s="6" t="s">
        <v>75</v>
      </c>
      <c r="D33" s="6" t="s">
        <v>65</v>
      </c>
      <c r="E33" s="6">
        <v>162.5</v>
      </c>
      <c r="F33" s="9" t="s">
        <v>289</v>
      </c>
      <c r="G33" s="6"/>
      <c r="H33" s="6"/>
    </row>
    <row r="34" spans="1:8" ht="30" customHeight="1">
      <c r="A34" s="6">
        <v>31</v>
      </c>
      <c r="B34" s="6" t="s">
        <v>76</v>
      </c>
      <c r="C34" s="6" t="s">
        <v>77</v>
      </c>
      <c r="D34" s="6" t="s">
        <v>78</v>
      </c>
      <c r="E34" s="6">
        <v>180</v>
      </c>
      <c r="F34" s="9">
        <v>81.5</v>
      </c>
      <c r="G34" s="6">
        <f>FLOOR(E34/3*60%+F34*40%,0.01)</f>
        <v>68.600000000000009</v>
      </c>
      <c r="H34" s="6" t="s">
        <v>290</v>
      </c>
    </row>
    <row r="35" spans="1:8" ht="30" customHeight="1">
      <c r="A35" s="6">
        <v>32</v>
      </c>
      <c r="B35" s="6" t="s">
        <v>81</v>
      </c>
      <c r="C35" s="6" t="s">
        <v>82</v>
      </c>
      <c r="D35" s="6" t="s">
        <v>78</v>
      </c>
      <c r="E35" s="6">
        <v>166</v>
      </c>
      <c r="F35" s="9">
        <v>81.599999999999994</v>
      </c>
      <c r="G35" s="6">
        <f>FLOOR(E35/3*60%+F35*40%,0.01)</f>
        <v>65.84</v>
      </c>
      <c r="H35" s="6"/>
    </row>
    <row r="36" spans="1:8" ht="30" customHeight="1">
      <c r="A36" s="6">
        <v>33</v>
      </c>
      <c r="B36" s="6" t="s">
        <v>79</v>
      </c>
      <c r="C36" s="6" t="s">
        <v>80</v>
      </c>
      <c r="D36" s="6" t="s">
        <v>78</v>
      </c>
      <c r="E36" s="6">
        <v>179.5</v>
      </c>
      <c r="F36" s="9" t="s">
        <v>289</v>
      </c>
      <c r="G36" s="6"/>
      <c r="H36" s="6"/>
    </row>
    <row r="37" spans="1:8" ht="30" customHeight="1">
      <c r="A37" s="6">
        <v>34</v>
      </c>
      <c r="B37" s="6" t="s">
        <v>83</v>
      </c>
      <c r="C37" s="6" t="s">
        <v>84</v>
      </c>
      <c r="D37" s="6" t="s">
        <v>85</v>
      </c>
      <c r="E37" s="6">
        <v>224</v>
      </c>
      <c r="F37" s="9">
        <v>83.6</v>
      </c>
      <c r="G37" s="6">
        <f>FLOOR(E37/3*60%+F37*40%,0.01)</f>
        <v>78.239999999999995</v>
      </c>
      <c r="H37" s="6" t="s">
        <v>290</v>
      </c>
    </row>
    <row r="38" spans="1:8" ht="30" customHeight="1">
      <c r="A38" s="6">
        <v>35</v>
      </c>
      <c r="B38" s="6" t="s">
        <v>86</v>
      </c>
      <c r="C38" s="6" t="s">
        <v>87</v>
      </c>
      <c r="D38" s="6" t="s">
        <v>85</v>
      </c>
      <c r="E38" s="6">
        <v>216.5</v>
      </c>
      <c r="F38" s="9">
        <v>82.1</v>
      </c>
      <c r="G38" s="6">
        <f>FLOOR(E38/3*60%+F38*40%,0.01)</f>
        <v>76.14</v>
      </c>
      <c r="H38" s="6" t="s">
        <v>290</v>
      </c>
    </row>
    <row r="39" spans="1:8" ht="30" customHeight="1">
      <c r="A39" s="6">
        <v>36</v>
      </c>
      <c r="B39" s="6" t="s">
        <v>88</v>
      </c>
      <c r="C39" s="6" t="s">
        <v>89</v>
      </c>
      <c r="D39" s="6" t="s">
        <v>85</v>
      </c>
      <c r="E39" s="6">
        <v>211.5</v>
      </c>
      <c r="F39" s="9">
        <v>82.32</v>
      </c>
      <c r="G39" s="6">
        <f>FLOOR(E39/3*60%+F39*40%,0.01)</f>
        <v>75.22</v>
      </c>
      <c r="H39" s="6"/>
    </row>
    <row r="40" spans="1:8" ht="30" customHeight="1">
      <c r="A40" s="6">
        <v>37</v>
      </c>
      <c r="B40" s="6" t="s">
        <v>94</v>
      </c>
      <c r="C40" s="6" t="s">
        <v>95</v>
      </c>
      <c r="D40" s="6" t="s">
        <v>85</v>
      </c>
      <c r="E40" s="6">
        <v>207</v>
      </c>
      <c r="F40" s="9">
        <v>82.5</v>
      </c>
      <c r="G40" s="6">
        <f>FLOOR(E40/3*60%+F40*40%,0.01)</f>
        <v>74.400000000000006</v>
      </c>
      <c r="H40" s="6"/>
    </row>
    <row r="41" spans="1:8" ht="30" customHeight="1">
      <c r="A41" s="6">
        <v>38</v>
      </c>
      <c r="B41" s="6" t="s">
        <v>90</v>
      </c>
      <c r="C41" s="6" t="s">
        <v>91</v>
      </c>
      <c r="D41" s="6" t="s">
        <v>85</v>
      </c>
      <c r="E41" s="6">
        <v>211</v>
      </c>
      <c r="F41" s="9">
        <v>80.36</v>
      </c>
      <c r="G41" s="6">
        <f>FLOOR(E41/3*60%+F41*40%,0.01)</f>
        <v>74.34</v>
      </c>
      <c r="H41" s="6"/>
    </row>
    <row r="42" spans="1:8" ht="30" customHeight="1">
      <c r="A42" s="6">
        <v>39</v>
      </c>
      <c r="B42" s="6" t="s">
        <v>92</v>
      </c>
      <c r="C42" s="6" t="s">
        <v>93</v>
      </c>
      <c r="D42" s="6" t="s">
        <v>85</v>
      </c>
      <c r="E42" s="6">
        <v>209.5</v>
      </c>
      <c r="F42" s="9" t="s">
        <v>289</v>
      </c>
      <c r="G42" s="6"/>
      <c r="H42" s="6"/>
    </row>
    <row r="43" spans="1:8" ht="30" customHeight="1">
      <c r="A43" s="6">
        <v>40</v>
      </c>
      <c r="B43" s="6" t="s">
        <v>99</v>
      </c>
      <c r="C43" s="6" t="s">
        <v>100</v>
      </c>
      <c r="D43" s="6" t="s">
        <v>98</v>
      </c>
      <c r="E43" s="6">
        <v>209.5</v>
      </c>
      <c r="F43" s="9">
        <v>81.98</v>
      </c>
      <c r="G43" s="6">
        <f>FLOOR(E43/3*60%+F43*40%,0.01)</f>
        <v>74.69</v>
      </c>
      <c r="H43" s="6" t="s">
        <v>290</v>
      </c>
    </row>
    <row r="44" spans="1:8" ht="30" customHeight="1">
      <c r="A44" s="6">
        <v>41</v>
      </c>
      <c r="B44" s="6" t="s">
        <v>96</v>
      </c>
      <c r="C44" s="6" t="s">
        <v>97</v>
      </c>
      <c r="D44" s="6" t="s">
        <v>98</v>
      </c>
      <c r="E44" s="6">
        <v>210.5</v>
      </c>
      <c r="F44" s="9">
        <v>79.52</v>
      </c>
      <c r="G44" s="6">
        <f>FLOOR(E44/3*60%+F44*40%,0.01)</f>
        <v>73.900000000000006</v>
      </c>
      <c r="H44" s="6" t="s">
        <v>290</v>
      </c>
    </row>
    <row r="45" spans="1:8" ht="30" customHeight="1">
      <c r="A45" s="6">
        <v>42</v>
      </c>
      <c r="B45" s="6" t="s">
        <v>103</v>
      </c>
      <c r="C45" s="6" t="s">
        <v>104</v>
      </c>
      <c r="D45" s="6" t="s">
        <v>98</v>
      </c>
      <c r="E45" s="6">
        <v>205</v>
      </c>
      <c r="F45" s="9">
        <v>78.819999999999993</v>
      </c>
      <c r="G45" s="6">
        <f>FLOOR(E45/3*60%+F45*40%,0.01)</f>
        <v>72.52</v>
      </c>
      <c r="H45" s="6"/>
    </row>
    <row r="46" spans="1:8" ht="30" customHeight="1">
      <c r="A46" s="6">
        <v>43</v>
      </c>
      <c r="B46" s="6" t="s">
        <v>101</v>
      </c>
      <c r="C46" s="6" t="s">
        <v>102</v>
      </c>
      <c r="D46" s="6" t="s">
        <v>98</v>
      </c>
      <c r="E46" s="6">
        <v>207.5</v>
      </c>
      <c r="F46" s="9" t="s">
        <v>289</v>
      </c>
      <c r="G46" s="6"/>
      <c r="H46" s="6"/>
    </row>
    <row r="47" spans="1:8" ht="30" customHeight="1">
      <c r="A47" s="6">
        <v>44</v>
      </c>
      <c r="B47" s="6" t="s">
        <v>105</v>
      </c>
      <c r="C47" s="6" t="s">
        <v>106</v>
      </c>
      <c r="D47" s="6" t="s">
        <v>107</v>
      </c>
      <c r="E47" s="6">
        <v>224</v>
      </c>
      <c r="F47" s="9">
        <v>79.7</v>
      </c>
      <c r="G47" s="6">
        <f>FLOOR(E47/3*60%+F47*40%,0.01)</f>
        <v>76.680000000000007</v>
      </c>
      <c r="H47" s="6" t="s">
        <v>290</v>
      </c>
    </row>
    <row r="48" spans="1:8" ht="30" customHeight="1">
      <c r="A48" s="6">
        <v>45</v>
      </c>
      <c r="B48" s="6" t="s">
        <v>110</v>
      </c>
      <c r="C48" s="6" t="s">
        <v>111</v>
      </c>
      <c r="D48" s="6" t="s">
        <v>107</v>
      </c>
      <c r="E48" s="6">
        <v>214.5</v>
      </c>
      <c r="F48" s="9">
        <v>82.26</v>
      </c>
      <c r="G48" s="6">
        <f>FLOOR(E48/3*60%+F48*40%,0.01)</f>
        <v>75.8</v>
      </c>
      <c r="H48" s="6" t="s">
        <v>290</v>
      </c>
    </row>
    <row r="49" spans="1:8" ht="30" customHeight="1">
      <c r="A49" s="6">
        <v>46</v>
      </c>
      <c r="B49" s="6" t="s">
        <v>108</v>
      </c>
      <c r="C49" s="6" t="s">
        <v>109</v>
      </c>
      <c r="D49" s="6" t="s">
        <v>107</v>
      </c>
      <c r="E49" s="6">
        <v>214.5</v>
      </c>
      <c r="F49" s="9">
        <v>82.2</v>
      </c>
      <c r="G49" s="6">
        <f>FLOOR(E49/3*60%+F49*40%,0.01)</f>
        <v>75.78</v>
      </c>
      <c r="H49" s="6"/>
    </row>
    <row r="50" spans="1:8" ht="30" customHeight="1">
      <c r="A50" s="6">
        <v>47</v>
      </c>
      <c r="B50" s="6" t="s">
        <v>114</v>
      </c>
      <c r="C50" s="6" t="s">
        <v>115</v>
      </c>
      <c r="D50" s="6" t="s">
        <v>107</v>
      </c>
      <c r="E50" s="6">
        <v>210</v>
      </c>
      <c r="F50" s="9">
        <v>81.92</v>
      </c>
      <c r="G50" s="6">
        <f>FLOOR(E50/3*60%+F50*40%,0.01)</f>
        <v>74.760000000000005</v>
      </c>
      <c r="H50" s="6"/>
    </row>
    <row r="51" spans="1:8" ht="30" customHeight="1">
      <c r="A51" s="6">
        <v>48</v>
      </c>
      <c r="B51" s="6" t="s">
        <v>116</v>
      </c>
      <c r="C51" s="6" t="s">
        <v>117</v>
      </c>
      <c r="D51" s="6" t="s">
        <v>107</v>
      </c>
      <c r="E51" s="6">
        <v>208</v>
      </c>
      <c r="F51" s="9">
        <v>81.459999999999994</v>
      </c>
      <c r="G51" s="6">
        <f>FLOOR(E51/3*60%+F51*40%,0.01)</f>
        <v>74.180000000000007</v>
      </c>
      <c r="H51" s="6"/>
    </row>
    <row r="52" spans="1:8" ht="30" customHeight="1">
      <c r="A52" s="6">
        <v>49</v>
      </c>
      <c r="B52" s="6" t="s">
        <v>112</v>
      </c>
      <c r="C52" s="6" t="s">
        <v>113</v>
      </c>
      <c r="D52" s="6" t="s">
        <v>107</v>
      </c>
      <c r="E52" s="6">
        <v>212.5</v>
      </c>
      <c r="F52" s="9" t="s">
        <v>289</v>
      </c>
      <c r="G52" s="6"/>
      <c r="H52" s="6"/>
    </row>
    <row r="53" spans="1:8" ht="30" customHeight="1">
      <c r="A53" s="6">
        <v>50</v>
      </c>
      <c r="B53" s="6" t="s">
        <v>118</v>
      </c>
      <c r="C53" s="6" t="s">
        <v>119</v>
      </c>
      <c r="D53" s="6" t="s">
        <v>120</v>
      </c>
      <c r="E53" s="6">
        <v>195.5</v>
      </c>
      <c r="F53" s="9">
        <v>81.96</v>
      </c>
      <c r="G53" s="6">
        <f>FLOOR(E53/3*60%+F53*40%,0.01)</f>
        <v>71.88</v>
      </c>
      <c r="H53" s="6" t="s">
        <v>290</v>
      </c>
    </row>
    <row r="54" spans="1:8" ht="30" customHeight="1">
      <c r="A54" s="6">
        <v>51</v>
      </c>
      <c r="B54" s="6" t="s">
        <v>121</v>
      </c>
      <c r="C54" s="6" t="s">
        <v>122</v>
      </c>
      <c r="D54" s="6" t="s">
        <v>120</v>
      </c>
      <c r="E54" s="6">
        <v>159</v>
      </c>
      <c r="F54" s="9">
        <v>78.28</v>
      </c>
      <c r="G54" s="6">
        <f>FLOOR(E54/3*60%+F54*40%,0.01)</f>
        <v>63.11</v>
      </c>
      <c r="H54" s="6" t="s">
        <v>290</v>
      </c>
    </row>
    <row r="55" spans="1:8" ht="30" customHeight="1">
      <c r="A55" s="6">
        <v>52</v>
      </c>
      <c r="B55" s="6" t="s">
        <v>123</v>
      </c>
      <c r="C55" s="6" t="s">
        <v>124</v>
      </c>
      <c r="D55" s="6" t="s">
        <v>120</v>
      </c>
      <c r="E55" s="6">
        <v>144</v>
      </c>
      <c r="F55" s="9" t="s">
        <v>289</v>
      </c>
      <c r="G55" s="6"/>
      <c r="H55" s="6"/>
    </row>
    <row r="56" spans="1:8" ht="30" customHeight="1">
      <c r="A56" s="6">
        <v>53</v>
      </c>
      <c r="B56" s="6" t="s">
        <v>128</v>
      </c>
      <c r="C56" s="6" t="s">
        <v>129</v>
      </c>
      <c r="D56" s="6" t="s">
        <v>127</v>
      </c>
      <c r="E56" s="6">
        <v>191.5</v>
      </c>
      <c r="F56" s="9">
        <v>80.88</v>
      </c>
      <c r="G56" s="6">
        <f>FLOOR(E56/3*60%+F56*40%,0.01)</f>
        <v>70.650000000000006</v>
      </c>
      <c r="H56" s="6" t="s">
        <v>290</v>
      </c>
    </row>
    <row r="57" spans="1:8" ht="30" customHeight="1">
      <c r="A57" s="6">
        <v>54</v>
      </c>
      <c r="B57" s="6" t="s">
        <v>130</v>
      </c>
      <c r="C57" s="6" t="s">
        <v>131</v>
      </c>
      <c r="D57" s="6" t="s">
        <v>127</v>
      </c>
      <c r="E57" s="6">
        <v>174</v>
      </c>
      <c r="F57" s="9">
        <v>80.260000000000005</v>
      </c>
      <c r="G57" s="6">
        <f>FLOOR(E57/3*60%+F57*40%,0.01)</f>
        <v>66.900000000000006</v>
      </c>
      <c r="H57" s="6" t="s">
        <v>290</v>
      </c>
    </row>
    <row r="58" spans="1:8" ht="30" customHeight="1">
      <c r="A58" s="6">
        <v>55</v>
      </c>
      <c r="B58" s="6" t="s">
        <v>132</v>
      </c>
      <c r="C58" s="6" t="s">
        <v>133</v>
      </c>
      <c r="D58" s="6" t="s">
        <v>127</v>
      </c>
      <c r="E58" s="6">
        <v>163.5</v>
      </c>
      <c r="F58" s="9">
        <v>78.459999999999994</v>
      </c>
      <c r="G58" s="6">
        <f>FLOOR(E58/3*60%+F58*40%,0.01)</f>
        <v>64.08</v>
      </c>
      <c r="H58" s="6"/>
    </row>
    <row r="59" spans="1:8" ht="30" customHeight="1">
      <c r="A59" s="6">
        <v>56</v>
      </c>
      <c r="B59" s="6" t="s">
        <v>134</v>
      </c>
      <c r="C59" s="6" t="s">
        <v>135</v>
      </c>
      <c r="D59" s="6" t="s">
        <v>127</v>
      </c>
      <c r="E59" s="6">
        <v>150</v>
      </c>
      <c r="F59" s="9">
        <v>76.36</v>
      </c>
      <c r="G59" s="6">
        <f>FLOOR(E59/3*60%+F59*40%,0.01)</f>
        <v>60.54</v>
      </c>
      <c r="H59" s="6"/>
    </row>
    <row r="60" spans="1:8" ht="30" customHeight="1">
      <c r="A60" s="6">
        <v>57</v>
      </c>
      <c r="B60" s="6" t="s">
        <v>125</v>
      </c>
      <c r="C60" s="6" t="s">
        <v>126</v>
      </c>
      <c r="D60" s="6" t="s">
        <v>127</v>
      </c>
      <c r="E60" s="6">
        <v>204</v>
      </c>
      <c r="F60" s="9" t="s">
        <v>289</v>
      </c>
      <c r="G60" s="6"/>
      <c r="H60" s="6"/>
    </row>
    <row r="61" spans="1:8" ht="30" customHeight="1">
      <c r="A61" s="6">
        <v>58</v>
      </c>
      <c r="B61" s="6" t="s">
        <v>136</v>
      </c>
      <c r="C61" s="6" t="s">
        <v>137</v>
      </c>
      <c r="D61" s="6" t="s">
        <v>138</v>
      </c>
      <c r="E61" s="6">
        <v>222</v>
      </c>
      <c r="F61" s="9">
        <v>82.6</v>
      </c>
      <c r="G61" s="6">
        <f t="shared" ref="G61:G68" si="2">FLOOR(E61/3*60%+F61*40%,0.01)</f>
        <v>77.44</v>
      </c>
      <c r="H61" s="6" t="s">
        <v>290</v>
      </c>
    </row>
    <row r="62" spans="1:8" ht="30" customHeight="1">
      <c r="A62" s="6">
        <v>59</v>
      </c>
      <c r="B62" s="6" t="s">
        <v>139</v>
      </c>
      <c r="C62" s="6" t="s">
        <v>140</v>
      </c>
      <c r="D62" s="6" t="s">
        <v>138</v>
      </c>
      <c r="E62" s="6">
        <v>216</v>
      </c>
      <c r="F62" s="9">
        <v>81.3</v>
      </c>
      <c r="G62" s="6">
        <f t="shared" si="2"/>
        <v>75.72</v>
      </c>
      <c r="H62" s="6"/>
    </row>
    <row r="63" spans="1:8" ht="30" customHeight="1">
      <c r="A63" s="6">
        <v>60</v>
      </c>
      <c r="B63" s="6" t="s">
        <v>141</v>
      </c>
      <c r="C63" s="6" t="s">
        <v>142</v>
      </c>
      <c r="D63" s="6" t="s">
        <v>138</v>
      </c>
      <c r="E63" s="6">
        <v>213</v>
      </c>
      <c r="F63" s="9">
        <v>82.32</v>
      </c>
      <c r="G63" s="6">
        <f t="shared" si="2"/>
        <v>75.52</v>
      </c>
      <c r="H63" s="6"/>
    </row>
    <row r="64" spans="1:8" ht="30" customHeight="1">
      <c r="A64" s="6">
        <v>61</v>
      </c>
      <c r="B64" s="6" t="s">
        <v>143</v>
      </c>
      <c r="C64" s="6" t="s">
        <v>144</v>
      </c>
      <c r="D64" s="6" t="s">
        <v>145</v>
      </c>
      <c r="E64" s="6">
        <v>161</v>
      </c>
      <c r="F64" s="9">
        <v>82.22</v>
      </c>
      <c r="G64" s="6">
        <f t="shared" si="2"/>
        <v>65.08</v>
      </c>
      <c r="H64" s="6" t="s">
        <v>290</v>
      </c>
    </row>
    <row r="65" spans="1:8" ht="30" customHeight="1">
      <c r="A65" s="6">
        <v>62</v>
      </c>
      <c r="B65" s="6" t="s">
        <v>146</v>
      </c>
      <c r="C65" s="6" t="s">
        <v>147</v>
      </c>
      <c r="D65" s="6" t="s">
        <v>145</v>
      </c>
      <c r="E65" s="6">
        <v>151.5</v>
      </c>
      <c r="F65" s="9">
        <v>82.14</v>
      </c>
      <c r="G65" s="6">
        <f t="shared" si="2"/>
        <v>63.15</v>
      </c>
      <c r="H65" s="6" t="s">
        <v>290</v>
      </c>
    </row>
    <row r="66" spans="1:8" ht="30" customHeight="1">
      <c r="A66" s="6">
        <v>63</v>
      </c>
      <c r="B66" s="6" t="s">
        <v>148</v>
      </c>
      <c r="C66" s="6" t="s">
        <v>149</v>
      </c>
      <c r="D66" s="6" t="s">
        <v>145</v>
      </c>
      <c r="E66" s="6">
        <v>150</v>
      </c>
      <c r="F66" s="9">
        <v>80.02</v>
      </c>
      <c r="G66" s="6">
        <f t="shared" si="2"/>
        <v>62</v>
      </c>
      <c r="H66" s="6"/>
    </row>
    <row r="67" spans="1:8" ht="30" customHeight="1">
      <c r="A67" s="6">
        <v>64</v>
      </c>
      <c r="B67" s="6" t="s">
        <v>150</v>
      </c>
      <c r="C67" s="6" t="s">
        <v>151</v>
      </c>
      <c r="D67" s="6" t="s">
        <v>145</v>
      </c>
      <c r="E67" s="6">
        <v>150</v>
      </c>
      <c r="F67" s="9">
        <v>78.42</v>
      </c>
      <c r="G67" s="6">
        <f t="shared" si="2"/>
        <v>61.36</v>
      </c>
      <c r="H67" s="6"/>
    </row>
    <row r="68" spans="1:8" ht="30" customHeight="1">
      <c r="A68" s="6">
        <v>65</v>
      </c>
      <c r="B68" s="6" t="s">
        <v>154</v>
      </c>
      <c r="C68" s="6" t="s">
        <v>155</v>
      </c>
      <c r="D68" s="6" t="s">
        <v>145</v>
      </c>
      <c r="E68" s="6">
        <v>147.5</v>
      </c>
      <c r="F68" s="9">
        <v>78.239999999999995</v>
      </c>
      <c r="G68" s="6">
        <f t="shared" si="2"/>
        <v>60.79</v>
      </c>
      <c r="H68" s="6"/>
    </row>
    <row r="69" spans="1:8" ht="30" customHeight="1">
      <c r="A69" s="6">
        <v>66</v>
      </c>
      <c r="B69" s="6" t="s">
        <v>152</v>
      </c>
      <c r="C69" s="6" t="s">
        <v>153</v>
      </c>
      <c r="D69" s="6" t="s">
        <v>145</v>
      </c>
      <c r="E69" s="6">
        <v>149.5</v>
      </c>
      <c r="F69" s="9" t="s">
        <v>289</v>
      </c>
      <c r="G69" s="6"/>
      <c r="H69" s="6"/>
    </row>
    <row r="70" spans="1:8" ht="30" customHeight="1">
      <c r="A70" s="6">
        <v>67</v>
      </c>
      <c r="B70" s="6" t="s">
        <v>161</v>
      </c>
      <c r="C70" s="6" t="s">
        <v>162</v>
      </c>
      <c r="D70" s="6" t="s">
        <v>158</v>
      </c>
      <c r="E70" s="6">
        <v>169.5</v>
      </c>
      <c r="F70" s="9">
        <v>81.819999999999993</v>
      </c>
      <c r="G70" s="6">
        <f t="shared" ref="G70:G80" si="3">FLOOR(E70/3*60%+F70*40%,0.01)</f>
        <v>66.62</v>
      </c>
      <c r="H70" s="6" t="s">
        <v>290</v>
      </c>
    </row>
    <row r="71" spans="1:8" ht="30" customHeight="1">
      <c r="A71" s="6">
        <v>68</v>
      </c>
      <c r="B71" s="6" t="s">
        <v>156</v>
      </c>
      <c r="C71" s="6" t="s">
        <v>157</v>
      </c>
      <c r="D71" s="6" t="s">
        <v>158</v>
      </c>
      <c r="E71" s="6">
        <v>171</v>
      </c>
      <c r="F71" s="9">
        <v>79</v>
      </c>
      <c r="G71" s="6">
        <f t="shared" si="3"/>
        <v>65.8</v>
      </c>
      <c r="H71" s="6" t="s">
        <v>290</v>
      </c>
    </row>
    <row r="72" spans="1:8" ht="30" customHeight="1">
      <c r="A72" s="6">
        <v>69</v>
      </c>
      <c r="B72" s="6" t="s">
        <v>159</v>
      </c>
      <c r="C72" s="6" t="s">
        <v>160</v>
      </c>
      <c r="D72" s="6" t="s">
        <v>158</v>
      </c>
      <c r="E72" s="6">
        <v>170</v>
      </c>
      <c r="F72" s="9">
        <v>79.06</v>
      </c>
      <c r="G72" s="6">
        <f t="shared" si="3"/>
        <v>65.62</v>
      </c>
      <c r="H72" s="6"/>
    </row>
    <row r="73" spans="1:8" ht="30" customHeight="1">
      <c r="A73" s="6">
        <v>70</v>
      </c>
      <c r="B73" s="6" t="s">
        <v>163</v>
      </c>
      <c r="C73" s="6" t="s">
        <v>164</v>
      </c>
      <c r="D73" s="6" t="s">
        <v>158</v>
      </c>
      <c r="E73" s="6">
        <v>155.5</v>
      </c>
      <c r="F73" s="9">
        <v>80.599999999999994</v>
      </c>
      <c r="G73" s="6">
        <f t="shared" si="3"/>
        <v>63.34</v>
      </c>
      <c r="H73" s="6"/>
    </row>
    <row r="74" spans="1:8" ht="30" customHeight="1">
      <c r="A74" s="6">
        <v>71</v>
      </c>
      <c r="B74" s="6" t="s">
        <v>165</v>
      </c>
      <c r="C74" s="6" t="s">
        <v>166</v>
      </c>
      <c r="D74" s="6" t="s">
        <v>158</v>
      </c>
      <c r="E74" s="6">
        <v>151.5</v>
      </c>
      <c r="F74" s="9">
        <v>78.900000000000006</v>
      </c>
      <c r="G74" s="6">
        <f t="shared" si="3"/>
        <v>61.86</v>
      </c>
      <c r="H74" s="6"/>
    </row>
    <row r="75" spans="1:8" ht="30" customHeight="1">
      <c r="A75" s="6">
        <v>72</v>
      </c>
      <c r="B75" s="6" t="s">
        <v>167</v>
      </c>
      <c r="C75" s="6" t="s">
        <v>168</v>
      </c>
      <c r="D75" s="6" t="s">
        <v>158</v>
      </c>
      <c r="E75" s="6">
        <v>151</v>
      </c>
      <c r="F75" s="9">
        <v>78.260000000000005</v>
      </c>
      <c r="G75" s="6">
        <f t="shared" si="3"/>
        <v>61.5</v>
      </c>
      <c r="H75" s="6"/>
    </row>
    <row r="76" spans="1:8" ht="30" customHeight="1">
      <c r="A76" s="6">
        <v>73</v>
      </c>
      <c r="B76" s="6" t="s">
        <v>169</v>
      </c>
      <c r="C76" s="6" t="s">
        <v>170</v>
      </c>
      <c r="D76" s="6" t="s">
        <v>171</v>
      </c>
      <c r="E76" s="6">
        <v>220.5</v>
      </c>
      <c r="F76" s="9">
        <v>79.84</v>
      </c>
      <c r="G76" s="6">
        <f t="shared" si="3"/>
        <v>76.03</v>
      </c>
      <c r="H76" s="6" t="s">
        <v>290</v>
      </c>
    </row>
    <row r="77" spans="1:8" ht="30" customHeight="1">
      <c r="A77" s="6">
        <v>74</v>
      </c>
      <c r="B77" s="6" t="s">
        <v>172</v>
      </c>
      <c r="C77" s="6" t="s">
        <v>173</v>
      </c>
      <c r="D77" s="6" t="s">
        <v>171</v>
      </c>
      <c r="E77" s="6">
        <v>208.5</v>
      </c>
      <c r="F77" s="9">
        <v>80.680000000000007</v>
      </c>
      <c r="G77" s="6">
        <f t="shared" si="3"/>
        <v>73.97</v>
      </c>
      <c r="H77" s="6" t="s">
        <v>290</v>
      </c>
    </row>
    <row r="78" spans="1:8" ht="30" customHeight="1">
      <c r="A78" s="6">
        <v>75</v>
      </c>
      <c r="B78" s="6" t="s">
        <v>178</v>
      </c>
      <c r="C78" s="6" t="s">
        <v>179</v>
      </c>
      <c r="D78" s="6" t="s">
        <v>171</v>
      </c>
      <c r="E78" s="6">
        <v>202.5</v>
      </c>
      <c r="F78" s="9">
        <v>82.46</v>
      </c>
      <c r="G78" s="6">
        <f t="shared" si="3"/>
        <v>73.48</v>
      </c>
      <c r="H78" s="6"/>
    </row>
    <row r="79" spans="1:8" ht="30" customHeight="1">
      <c r="A79" s="6">
        <v>76</v>
      </c>
      <c r="B79" s="6" t="s">
        <v>174</v>
      </c>
      <c r="C79" s="6" t="s">
        <v>175</v>
      </c>
      <c r="D79" s="6" t="s">
        <v>171</v>
      </c>
      <c r="E79" s="6">
        <v>203.5</v>
      </c>
      <c r="F79" s="9">
        <v>81.58</v>
      </c>
      <c r="G79" s="6">
        <f t="shared" si="3"/>
        <v>73.33</v>
      </c>
      <c r="H79" s="6"/>
    </row>
    <row r="80" spans="1:8" ht="30" customHeight="1">
      <c r="A80" s="6">
        <v>77</v>
      </c>
      <c r="B80" s="6" t="s">
        <v>176</v>
      </c>
      <c r="C80" s="6" t="s">
        <v>177</v>
      </c>
      <c r="D80" s="6" t="s">
        <v>171</v>
      </c>
      <c r="E80" s="6">
        <v>203</v>
      </c>
      <c r="F80" s="9">
        <v>80.540000000000006</v>
      </c>
      <c r="G80" s="6">
        <f t="shared" si="3"/>
        <v>72.81</v>
      </c>
      <c r="H80" s="6"/>
    </row>
    <row r="81" spans="1:8" ht="30" customHeight="1">
      <c r="A81" s="6">
        <v>78</v>
      </c>
      <c r="B81" s="6" t="s">
        <v>180</v>
      </c>
      <c r="C81" s="6" t="s">
        <v>181</v>
      </c>
      <c r="D81" s="6" t="s">
        <v>171</v>
      </c>
      <c r="E81" s="6">
        <v>194.5</v>
      </c>
      <c r="F81" s="9" t="s">
        <v>289</v>
      </c>
      <c r="G81" s="6"/>
      <c r="H81" s="6"/>
    </row>
    <row r="82" spans="1:8" ht="30" customHeight="1">
      <c r="A82" s="6">
        <v>79</v>
      </c>
      <c r="B82" s="6" t="s">
        <v>191</v>
      </c>
      <c r="C82" s="6" t="s">
        <v>192</v>
      </c>
      <c r="D82" s="6" t="s">
        <v>184</v>
      </c>
      <c r="E82" s="6">
        <v>201.5</v>
      </c>
      <c r="F82" s="9">
        <v>82.58</v>
      </c>
      <c r="G82" s="6">
        <f>FLOOR(E82/3*60%+F82*40%,0.01)</f>
        <v>73.33</v>
      </c>
      <c r="H82" s="6" t="s">
        <v>290</v>
      </c>
    </row>
    <row r="83" spans="1:8" ht="30" customHeight="1">
      <c r="A83" s="6">
        <v>80</v>
      </c>
      <c r="B83" s="6" t="s">
        <v>182</v>
      </c>
      <c r="C83" s="6" t="s">
        <v>183</v>
      </c>
      <c r="D83" s="6" t="s">
        <v>184</v>
      </c>
      <c r="E83" s="6">
        <v>205.5</v>
      </c>
      <c r="F83" s="9">
        <v>79.900000000000006</v>
      </c>
      <c r="G83" s="6">
        <f>FLOOR(E83/3*60%+F83*40%,0.01)</f>
        <v>73.06</v>
      </c>
      <c r="H83" s="6" t="s">
        <v>290</v>
      </c>
    </row>
    <row r="84" spans="1:8" ht="30" customHeight="1">
      <c r="A84" s="6">
        <v>81</v>
      </c>
      <c r="B84" s="6" t="s">
        <v>185</v>
      </c>
      <c r="C84" s="6" t="s">
        <v>186</v>
      </c>
      <c r="D84" s="6" t="s">
        <v>184</v>
      </c>
      <c r="E84" s="6">
        <v>204</v>
      </c>
      <c r="F84" s="9">
        <v>80.44</v>
      </c>
      <c r="G84" s="6">
        <f>FLOOR(E84/3*60%+F84*40%,0.01)</f>
        <v>72.97</v>
      </c>
      <c r="H84" s="6"/>
    </row>
    <row r="85" spans="1:8" ht="30" customHeight="1">
      <c r="A85" s="6">
        <v>82</v>
      </c>
      <c r="B85" s="6" t="s">
        <v>189</v>
      </c>
      <c r="C85" s="6" t="s">
        <v>190</v>
      </c>
      <c r="D85" s="6" t="s">
        <v>184</v>
      </c>
      <c r="E85" s="6">
        <v>202</v>
      </c>
      <c r="F85" s="9">
        <v>78.78</v>
      </c>
      <c r="G85" s="6">
        <f>FLOOR(E85/3*60%+F85*40%,0.01)</f>
        <v>71.91</v>
      </c>
      <c r="H85" s="6"/>
    </row>
    <row r="86" spans="1:8" ht="30" customHeight="1">
      <c r="A86" s="6">
        <v>83</v>
      </c>
      <c r="B86" s="6" t="s">
        <v>187</v>
      </c>
      <c r="C86" s="6" t="s">
        <v>188</v>
      </c>
      <c r="D86" s="6" t="s">
        <v>184</v>
      </c>
      <c r="E86" s="6">
        <v>202</v>
      </c>
      <c r="F86" s="9">
        <v>76.2</v>
      </c>
      <c r="G86" s="6">
        <f>FLOOR(E86/3*60%+F86*40%,0.01)</f>
        <v>70.88</v>
      </c>
      <c r="H86" s="6"/>
    </row>
    <row r="87" spans="1:8" ht="30" customHeight="1">
      <c r="A87" s="6">
        <v>84</v>
      </c>
      <c r="B87" s="6" t="s">
        <v>193</v>
      </c>
      <c r="C87" s="6" t="s">
        <v>194</v>
      </c>
      <c r="D87" s="6" t="s">
        <v>184</v>
      </c>
      <c r="E87" s="6">
        <v>199.5</v>
      </c>
      <c r="F87" s="9" t="s">
        <v>289</v>
      </c>
      <c r="G87" s="6"/>
      <c r="H87" s="6"/>
    </row>
    <row r="88" spans="1:8" ht="30" customHeight="1">
      <c r="A88" s="6">
        <v>85</v>
      </c>
      <c r="B88" s="6" t="s">
        <v>195</v>
      </c>
      <c r="C88" s="6" t="s">
        <v>196</v>
      </c>
      <c r="D88" s="6" t="s">
        <v>197</v>
      </c>
      <c r="E88" s="6">
        <v>220</v>
      </c>
      <c r="F88" s="9">
        <v>81.3</v>
      </c>
      <c r="G88" s="6">
        <f>FLOOR(E88/3*60%+F88*40%,0.01)</f>
        <v>76.52</v>
      </c>
      <c r="H88" s="6" t="s">
        <v>290</v>
      </c>
    </row>
    <row r="89" spans="1:8" ht="30" customHeight="1">
      <c r="A89" s="6">
        <v>86</v>
      </c>
      <c r="B89" s="6" t="s">
        <v>198</v>
      </c>
      <c r="C89" s="6" t="s">
        <v>199</v>
      </c>
      <c r="D89" s="6" t="s">
        <v>197</v>
      </c>
      <c r="E89" s="6">
        <v>201</v>
      </c>
      <c r="F89" s="9">
        <v>82.46</v>
      </c>
      <c r="G89" s="6">
        <f>FLOOR(E89/3*60%+F89*40%,0.01)</f>
        <v>73.180000000000007</v>
      </c>
      <c r="H89" s="6"/>
    </row>
    <row r="90" spans="1:8" ht="30" customHeight="1">
      <c r="A90" s="6">
        <v>87</v>
      </c>
      <c r="B90" s="6" t="s">
        <v>200</v>
      </c>
      <c r="C90" s="6" t="s">
        <v>201</v>
      </c>
      <c r="D90" s="6" t="s">
        <v>197</v>
      </c>
      <c r="E90" s="6">
        <v>200</v>
      </c>
      <c r="F90" s="9">
        <v>78.900000000000006</v>
      </c>
      <c r="G90" s="6">
        <f>FLOOR(E90/3*60%+F90*40%,0.01)</f>
        <v>71.56</v>
      </c>
      <c r="H90" s="6"/>
    </row>
    <row r="91" spans="1:8" ht="30" customHeight="1">
      <c r="A91" s="6">
        <v>88</v>
      </c>
      <c r="B91" s="6" t="s">
        <v>205</v>
      </c>
      <c r="C91" s="6" t="s">
        <v>206</v>
      </c>
      <c r="D91" s="6" t="s">
        <v>204</v>
      </c>
      <c r="E91" s="6">
        <v>213</v>
      </c>
      <c r="F91" s="9">
        <v>79.8</v>
      </c>
      <c r="G91" s="6">
        <f>FLOOR(E91/3*60%+F91*40%,0.01)</f>
        <v>74.52</v>
      </c>
      <c r="H91" s="6" t="s">
        <v>290</v>
      </c>
    </row>
    <row r="92" spans="1:8" ht="30" customHeight="1">
      <c r="A92" s="6">
        <v>89</v>
      </c>
      <c r="B92" s="6" t="s">
        <v>207</v>
      </c>
      <c r="C92" s="6" t="s">
        <v>208</v>
      </c>
      <c r="D92" s="6" t="s">
        <v>204</v>
      </c>
      <c r="E92" s="6">
        <v>201</v>
      </c>
      <c r="F92" s="9">
        <v>78.56</v>
      </c>
      <c r="G92" s="6">
        <f>FLOOR(E92/3*60%+F92*40%,0.01)</f>
        <v>71.62</v>
      </c>
      <c r="H92" s="6"/>
    </row>
    <row r="93" spans="1:8" ht="30" customHeight="1">
      <c r="A93" s="6">
        <v>90</v>
      </c>
      <c r="B93" s="6" t="s">
        <v>202</v>
      </c>
      <c r="C93" s="6" t="s">
        <v>203</v>
      </c>
      <c r="D93" s="6" t="s">
        <v>204</v>
      </c>
      <c r="E93" s="6">
        <v>227</v>
      </c>
      <c r="F93" s="9" t="s">
        <v>289</v>
      </c>
      <c r="G93" s="6"/>
      <c r="H93" s="6"/>
    </row>
    <row r="94" spans="1:8" ht="30" customHeight="1">
      <c r="A94" s="6">
        <v>91</v>
      </c>
      <c r="B94" s="6" t="s">
        <v>212</v>
      </c>
      <c r="C94" s="6" t="s">
        <v>213</v>
      </c>
      <c r="D94" s="6" t="s">
        <v>211</v>
      </c>
      <c r="E94" s="6">
        <v>209.5</v>
      </c>
      <c r="F94" s="9">
        <v>83.98</v>
      </c>
      <c r="G94" s="6">
        <f>FLOOR(E94/3*60%+F94*40%,0.01)</f>
        <v>75.489999999999995</v>
      </c>
      <c r="H94" s="6" t="s">
        <v>290</v>
      </c>
    </row>
    <row r="95" spans="1:8" ht="30" customHeight="1">
      <c r="A95" s="6">
        <v>92</v>
      </c>
      <c r="B95" s="6" t="s">
        <v>209</v>
      </c>
      <c r="C95" s="6" t="s">
        <v>210</v>
      </c>
      <c r="D95" s="6" t="s">
        <v>211</v>
      </c>
      <c r="E95" s="6">
        <v>211.5</v>
      </c>
      <c r="F95" s="9">
        <v>80.62</v>
      </c>
      <c r="G95" s="6">
        <f>FLOOR(E95/3*60%+F95*40%,0.01)</f>
        <v>74.540000000000006</v>
      </c>
      <c r="H95" s="6" t="s">
        <v>290</v>
      </c>
    </row>
    <row r="96" spans="1:8" ht="30" customHeight="1">
      <c r="A96" s="6">
        <v>93</v>
      </c>
      <c r="B96" s="6" t="s">
        <v>214</v>
      </c>
      <c r="C96" s="6" t="s">
        <v>215</v>
      </c>
      <c r="D96" s="6" t="s">
        <v>211</v>
      </c>
      <c r="E96" s="6">
        <v>204.5</v>
      </c>
      <c r="F96" s="9">
        <v>80.400000000000006</v>
      </c>
      <c r="G96" s="6">
        <f>FLOOR(E96/3*60%+F96*40%,0.01)</f>
        <v>73.06</v>
      </c>
      <c r="H96" s="6"/>
    </row>
    <row r="97" spans="1:8" ht="30" customHeight="1">
      <c r="A97" s="6">
        <v>94</v>
      </c>
      <c r="B97" s="6" t="s">
        <v>218</v>
      </c>
      <c r="C97" s="6" t="s">
        <v>219</v>
      </c>
      <c r="D97" s="6" t="s">
        <v>211</v>
      </c>
      <c r="E97" s="6">
        <v>199.5</v>
      </c>
      <c r="F97" s="9">
        <v>79.78</v>
      </c>
      <c r="G97" s="6">
        <f>FLOOR(E97/3*60%+F97*40%,0.01)</f>
        <v>71.81</v>
      </c>
      <c r="H97" s="6"/>
    </row>
    <row r="98" spans="1:8" ht="30" customHeight="1">
      <c r="A98" s="6">
        <v>95</v>
      </c>
      <c r="B98" s="6" t="s">
        <v>220</v>
      </c>
      <c r="C98" s="6" t="s">
        <v>221</v>
      </c>
      <c r="D98" s="6" t="s">
        <v>211</v>
      </c>
      <c r="E98" s="6">
        <v>199</v>
      </c>
      <c r="F98" s="9">
        <v>78.02</v>
      </c>
      <c r="G98" s="6">
        <f>FLOOR(E98/3*60%+F98*40%,0.01)</f>
        <v>71</v>
      </c>
      <c r="H98" s="6"/>
    </row>
    <row r="99" spans="1:8" ht="30" customHeight="1">
      <c r="A99" s="6">
        <v>96</v>
      </c>
      <c r="B99" s="6" t="s">
        <v>216</v>
      </c>
      <c r="C99" s="6" t="s">
        <v>217</v>
      </c>
      <c r="D99" s="6" t="s">
        <v>211</v>
      </c>
      <c r="E99" s="6">
        <v>200.5</v>
      </c>
      <c r="F99" s="9" t="s">
        <v>289</v>
      </c>
      <c r="G99" s="6"/>
      <c r="H99" s="6"/>
    </row>
    <row r="100" spans="1:8" ht="30" customHeight="1">
      <c r="A100" s="6">
        <v>97</v>
      </c>
      <c r="B100" s="6" t="s">
        <v>222</v>
      </c>
      <c r="C100" s="6" t="s">
        <v>223</v>
      </c>
      <c r="D100" s="6" t="s">
        <v>224</v>
      </c>
      <c r="E100" s="6">
        <v>216.5</v>
      </c>
      <c r="F100" s="9">
        <v>81.62</v>
      </c>
      <c r="G100" s="6">
        <f t="shared" ref="G100:G116" si="4">FLOOR(E100/3*60%+F100*40%,0.01)</f>
        <v>75.94</v>
      </c>
      <c r="H100" s="6" t="s">
        <v>290</v>
      </c>
    </row>
    <row r="101" spans="1:8" ht="30" customHeight="1">
      <c r="A101" s="6">
        <v>98</v>
      </c>
      <c r="B101" s="6" t="s">
        <v>225</v>
      </c>
      <c r="C101" s="6" t="s">
        <v>226</v>
      </c>
      <c r="D101" s="6" t="s">
        <v>224</v>
      </c>
      <c r="E101" s="6">
        <v>216</v>
      </c>
      <c r="F101" s="9">
        <v>79.400000000000006</v>
      </c>
      <c r="G101" s="6">
        <f t="shared" si="4"/>
        <v>74.960000000000008</v>
      </c>
      <c r="H101" s="6"/>
    </row>
    <row r="102" spans="1:8" ht="30" customHeight="1">
      <c r="A102" s="6">
        <v>99</v>
      </c>
      <c r="B102" s="6" t="s">
        <v>227</v>
      </c>
      <c r="C102" s="6" t="s">
        <v>228</v>
      </c>
      <c r="D102" s="6" t="s">
        <v>224</v>
      </c>
      <c r="E102" s="6">
        <v>210.5</v>
      </c>
      <c r="F102" s="9">
        <v>79.92</v>
      </c>
      <c r="G102" s="6">
        <f t="shared" si="4"/>
        <v>74.06</v>
      </c>
      <c r="H102" s="6"/>
    </row>
    <row r="103" spans="1:8" ht="30" customHeight="1">
      <c r="A103" s="6">
        <v>100</v>
      </c>
      <c r="B103" s="6" t="s">
        <v>229</v>
      </c>
      <c r="C103" s="6" t="s">
        <v>230</v>
      </c>
      <c r="D103" s="6" t="s">
        <v>231</v>
      </c>
      <c r="E103" s="6">
        <v>228</v>
      </c>
      <c r="F103" s="9">
        <v>79.48</v>
      </c>
      <c r="G103" s="6">
        <f t="shared" si="4"/>
        <v>77.39</v>
      </c>
      <c r="H103" s="6" t="s">
        <v>290</v>
      </c>
    </row>
    <row r="104" spans="1:8" ht="30" customHeight="1">
      <c r="A104" s="6">
        <v>101</v>
      </c>
      <c r="B104" s="6" t="s">
        <v>232</v>
      </c>
      <c r="C104" s="6" t="s">
        <v>233</v>
      </c>
      <c r="D104" s="6" t="s">
        <v>231</v>
      </c>
      <c r="E104" s="6">
        <v>218</v>
      </c>
      <c r="F104" s="9">
        <v>81.239999999999995</v>
      </c>
      <c r="G104" s="6">
        <f t="shared" si="4"/>
        <v>76.09</v>
      </c>
      <c r="H104" s="6"/>
    </row>
    <row r="105" spans="1:8" ht="30" customHeight="1">
      <c r="A105" s="6">
        <v>102</v>
      </c>
      <c r="B105" s="6" t="s">
        <v>234</v>
      </c>
      <c r="C105" s="6" t="s">
        <v>235</v>
      </c>
      <c r="D105" s="6" t="s">
        <v>231</v>
      </c>
      <c r="E105" s="6">
        <v>217</v>
      </c>
      <c r="F105" s="9">
        <v>80.38</v>
      </c>
      <c r="G105" s="6">
        <f t="shared" si="4"/>
        <v>75.55</v>
      </c>
      <c r="H105" s="6"/>
    </row>
    <row r="106" spans="1:8" ht="30" customHeight="1">
      <c r="A106" s="6">
        <v>103</v>
      </c>
      <c r="B106" s="6" t="s">
        <v>236</v>
      </c>
      <c r="C106" s="6" t="s">
        <v>237</v>
      </c>
      <c r="D106" s="6" t="s">
        <v>238</v>
      </c>
      <c r="E106" s="6">
        <v>221.5</v>
      </c>
      <c r="F106" s="9">
        <v>78.36</v>
      </c>
      <c r="G106" s="6">
        <f t="shared" si="4"/>
        <v>75.64</v>
      </c>
      <c r="H106" s="6" t="s">
        <v>290</v>
      </c>
    </row>
    <row r="107" spans="1:8" ht="30" customHeight="1">
      <c r="A107" s="6">
        <v>104</v>
      </c>
      <c r="B107" s="6" t="s">
        <v>239</v>
      </c>
      <c r="C107" s="6" t="s">
        <v>240</v>
      </c>
      <c r="D107" s="6" t="s">
        <v>238</v>
      </c>
      <c r="E107" s="6">
        <v>211</v>
      </c>
      <c r="F107" s="9">
        <v>80.599999999999994</v>
      </c>
      <c r="G107" s="6">
        <f t="shared" si="4"/>
        <v>74.44</v>
      </c>
      <c r="H107" s="6"/>
    </row>
    <row r="108" spans="1:8" ht="30" customHeight="1">
      <c r="A108" s="6">
        <v>105</v>
      </c>
      <c r="B108" s="6" t="s">
        <v>241</v>
      </c>
      <c r="C108" s="6" t="s">
        <v>242</v>
      </c>
      <c r="D108" s="6" t="s">
        <v>238</v>
      </c>
      <c r="E108" s="6">
        <v>208</v>
      </c>
      <c r="F108" s="9">
        <v>80.38</v>
      </c>
      <c r="G108" s="6">
        <f t="shared" si="4"/>
        <v>73.75</v>
      </c>
      <c r="H108" s="6"/>
    </row>
    <row r="109" spans="1:8" ht="30" customHeight="1">
      <c r="A109" s="6">
        <v>106</v>
      </c>
      <c r="B109" s="6" t="s">
        <v>243</v>
      </c>
      <c r="C109" s="6" t="s">
        <v>244</v>
      </c>
      <c r="D109" s="6" t="s">
        <v>245</v>
      </c>
      <c r="E109" s="6">
        <v>224</v>
      </c>
      <c r="F109" s="9">
        <v>80.680000000000007</v>
      </c>
      <c r="G109" s="6">
        <f t="shared" si="4"/>
        <v>77.070000000000007</v>
      </c>
      <c r="H109" s="6" t="s">
        <v>290</v>
      </c>
    </row>
    <row r="110" spans="1:8" ht="30" customHeight="1">
      <c r="A110" s="6">
        <v>107</v>
      </c>
      <c r="B110" s="6" t="s">
        <v>248</v>
      </c>
      <c r="C110" s="6" t="s">
        <v>249</v>
      </c>
      <c r="D110" s="6" t="s">
        <v>245</v>
      </c>
      <c r="E110" s="6">
        <v>212</v>
      </c>
      <c r="F110" s="9">
        <v>80.900000000000006</v>
      </c>
      <c r="G110" s="6">
        <f t="shared" si="4"/>
        <v>74.760000000000005</v>
      </c>
      <c r="H110" s="6"/>
    </row>
    <row r="111" spans="1:8" ht="30" customHeight="1">
      <c r="A111" s="6">
        <v>108</v>
      </c>
      <c r="B111" s="6" t="s">
        <v>246</v>
      </c>
      <c r="C111" s="6" t="s">
        <v>247</v>
      </c>
      <c r="D111" s="6" t="s">
        <v>245</v>
      </c>
      <c r="E111" s="6">
        <v>214.5</v>
      </c>
      <c r="F111" s="9">
        <v>77</v>
      </c>
      <c r="G111" s="6">
        <f t="shared" si="4"/>
        <v>73.7</v>
      </c>
      <c r="H111" s="6"/>
    </row>
    <row r="112" spans="1:8" ht="30" customHeight="1">
      <c r="A112" s="6">
        <v>109</v>
      </c>
      <c r="B112" s="6" t="s">
        <v>250</v>
      </c>
      <c r="C112" s="6" t="s">
        <v>251</v>
      </c>
      <c r="D112" s="6" t="s">
        <v>252</v>
      </c>
      <c r="E112" s="6">
        <v>234</v>
      </c>
      <c r="F112" s="9">
        <v>82.94</v>
      </c>
      <c r="G112" s="6">
        <f t="shared" si="4"/>
        <v>79.97</v>
      </c>
      <c r="H112" s="6" t="s">
        <v>290</v>
      </c>
    </row>
    <row r="113" spans="1:8" ht="30" customHeight="1">
      <c r="A113" s="6">
        <v>110</v>
      </c>
      <c r="B113" s="6" t="s">
        <v>253</v>
      </c>
      <c r="C113" s="6" t="s">
        <v>254</v>
      </c>
      <c r="D113" s="6" t="s">
        <v>252</v>
      </c>
      <c r="E113" s="6">
        <v>226.5</v>
      </c>
      <c r="F113" s="9">
        <v>79.86</v>
      </c>
      <c r="G113" s="6">
        <f t="shared" si="4"/>
        <v>77.239999999999995</v>
      </c>
      <c r="H113" s="6"/>
    </row>
    <row r="114" spans="1:8" ht="30" customHeight="1">
      <c r="A114" s="6">
        <v>111</v>
      </c>
      <c r="B114" s="6" t="s">
        <v>255</v>
      </c>
      <c r="C114" s="6" t="s">
        <v>256</v>
      </c>
      <c r="D114" s="6" t="s">
        <v>252</v>
      </c>
      <c r="E114" s="6">
        <v>223.5</v>
      </c>
      <c r="F114" s="9">
        <v>78</v>
      </c>
      <c r="G114" s="6">
        <f t="shared" si="4"/>
        <v>75.900000000000006</v>
      </c>
      <c r="H114" s="6"/>
    </row>
    <row r="115" spans="1:8" ht="30" customHeight="1">
      <c r="A115" s="6">
        <v>112</v>
      </c>
      <c r="B115" s="6" t="s">
        <v>257</v>
      </c>
      <c r="C115" s="6" t="s">
        <v>258</v>
      </c>
      <c r="D115" s="6" t="s">
        <v>259</v>
      </c>
      <c r="E115" s="6">
        <v>230</v>
      </c>
      <c r="F115" s="9">
        <v>80.819999999999993</v>
      </c>
      <c r="G115" s="6">
        <f t="shared" si="4"/>
        <v>78.320000000000007</v>
      </c>
      <c r="H115" s="6" t="s">
        <v>290</v>
      </c>
    </row>
    <row r="116" spans="1:8" ht="30" customHeight="1">
      <c r="A116" s="6">
        <v>113</v>
      </c>
      <c r="B116" s="6" t="s">
        <v>262</v>
      </c>
      <c r="C116" s="6" t="s">
        <v>263</v>
      </c>
      <c r="D116" s="6" t="s">
        <v>259</v>
      </c>
      <c r="E116" s="6">
        <v>191</v>
      </c>
      <c r="F116" s="9">
        <v>78.459999999999994</v>
      </c>
      <c r="G116" s="6">
        <f t="shared" si="4"/>
        <v>69.58</v>
      </c>
      <c r="H116" s="6"/>
    </row>
    <row r="117" spans="1:8" ht="30" customHeight="1">
      <c r="A117" s="6">
        <v>114</v>
      </c>
      <c r="B117" s="6" t="s">
        <v>260</v>
      </c>
      <c r="C117" s="6" t="s">
        <v>261</v>
      </c>
      <c r="D117" s="6" t="s">
        <v>259</v>
      </c>
      <c r="E117" s="6">
        <v>194.5</v>
      </c>
      <c r="F117" s="9" t="s">
        <v>289</v>
      </c>
      <c r="G117" s="6"/>
      <c r="H117" s="6"/>
    </row>
    <row r="118" spans="1:8" ht="30" customHeight="1">
      <c r="A118" s="6">
        <v>115</v>
      </c>
      <c r="B118" s="6" t="s">
        <v>264</v>
      </c>
      <c r="C118" s="6" t="s">
        <v>265</v>
      </c>
      <c r="D118" s="6" t="s">
        <v>266</v>
      </c>
      <c r="E118" s="6">
        <v>200</v>
      </c>
      <c r="F118" s="9">
        <v>80.02</v>
      </c>
      <c r="G118" s="6">
        <f t="shared" ref="G118:G127" si="5">FLOOR(E118/3*60%+F118*40%,0.01)</f>
        <v>72</v>
      </c>
      <c r="H118" s="6" t="s">
        <v>290</v>
      </c>
    </row>
    <row r="119" spans="1:8" ht="30" customHeight="1">
      <c r="A119" s="6">
        <v>116</v>
      </c>
      <c r="B119" s="6" t="s">
        <v>267</v>
      </c>
      <c r="C119" s="6" t="s">
        <v>268</v>
      </c>
      <c r="D119" s="6" t="s">
        <v>266</v>
      </c>
      <c r="E119" s="6">
        <v>198.5</v>
      </c>
      <c r="F119" s="9">
        <v>80.42</v>
      </c>
      <c r="G119" s="6">
        <f t="shared" si="5"/>
        <v>71.86</v>
      </c>
      <c r="H119" s="6" t="s">
        <v>290</v>
      </c>
    </row>
    <row r="120" spans="1:8" ht="30" customHeight="1">
      <c r="A120" s="6">
        <v>117</v>
      </c>
      <c r="B120" s="6" t="s">
        <v>279</v>
      </c>
      <c r="C120" s="6" t="s">
        <v>280</v>
      </c>
      <c r="D120" s="6" t="s">
        <v>266</v>
      </c>
      <c r="E120" s="6">
        <v>190</v>
      </c>
      <c r="F120" s="9">
        <v>83.76</v>
      </c>
      <c r="G120" s="6">
        <f t="shared" si="5"/>
        <v>71.5</v>
      </c>
      <c r="H120" s="6" t="s">
        <v>290</v>
      </c>
    </row>
    <row r="121" spans="1:8" ht="30" customHeight="1">
      <c r="A121" s="6">
        <v>118</v>
      </c>
      <c r="B121" s="6" t="s">
        <v>273</v>
      </c>
      <c r="C121" s="6" t="s">
        <v>274</v>
      </c>
      <c r="D121" s="6" t="s">
        <v>266</v>
      </c>
      <c r="E121" s="6">
        <v>191</v>
      </c>
      <c r="F121" s="9">
        <v>82.72</v>
      </c>
      <c r="G121" s="6">
        <f t="shared" si="5"/>
        <v>71.28</v>
      </c>
      <c r="H121" s="6" t="s">
        <v>290</v>
      </c>
    </row>
    <row r="122" spans="1:8" ht="30" customHeight="1">
      <c r="A122" s="6">
        <v>119</v>
      </c>
      <c r="B122" s="6" t="s">
        <v>271</v>
      </c>
      <c r="C122" s="6" t="s">
        <v>272</v>
      </c>
      <c r="D122" s="6" t="s">
        <v>266</v>
      </c>
      <c r="E122" s="6">
        <v>193</v>
      </c>
      <c r="F122" s="9">
        <v>81.02</v>
      </c>
      <c r="G122" s="6">
        <f t="shared" si="5"/>
        <v>71</v>
      </c>
      <c r="H122" s="6"/>
    </row>
    <row r="123" spans="1:8" ht="30" customHeight="1">
      <c r="A123" s="6">
        <v>120</v>
      </c>
      <c r="B123" s="6" t="s">
        <v>285</v>
      </c>
      <c r="C123" s="6" t="s">
        <v>286</v>
      </c>
      <c r="D123" s="6" t="s">
        <v>266</v>
      </c>
      <c r="E123" s="6">
        <v>189.5</v>
      </c>
      <c r="F123" s="9">
        <v>80.72</v>
      </c>
      <c r="G123" s="6">
        <f t="shared" si="5"/>
        <v>70.180000000000007</v>
      </c>
      <c r="H123" s="6"/>
    </row>
    <row r="124" spans="1:8" ht="30" customHeight="1">
      <c r="A124" s="6">
        <v>121</v>
      </c>
      <c r="B124" s="6" t="s">
        <v>287</v>
      </c>
      <c r="C124" s="6" t="s">
        <v>288</v>
      </c>
      <c r="D124" s="6" t="s">
        <v>266</v>
      </c>
      <c r="E124" s="6">
        <v>188.5</v>
      </c>
      <c r="F124" s="9">
        <v>80.5</v>
      </c>
      <c r="G124" s="6">
        <f t="shared" si="5"/>
        <v>69.900000000000006</v>
      </c>
      <c r="H124" s="6"/>
    </row>
    <row r="125" spans="1:8" ht="30" customHeight="1">
      <c r="A125" s="6">
        <v>122</v>
      </c>
      <c r="B125" s="6" t="s">
        <v>277</v>
      </c>
      <c r="C125" s="6" t="s">
        <v>278</v>
      </c>
      <c r="D125" s="6" t="s">
        <v>266</v>
      </c>
      <c r="E125" s="6">
        <v>190</v>
      </c>
      <c r="F125" s="9">
        <v>79.72</v>
      </c>
      <c r="G125" s="6">
        <f t="shared" si="5"/>
        <v>69.88</v>
      </c>
      <c r="H125" s="6"/>
    </row>
    <row r="126" spans="1:8" ht="30" customHeight="1">
      <c r="A126" s="6">
        <v>123</v>
      </c>
      <c r="B126" s="6" t="s">
        <v>281</v>
      </c>
      <c r="C126" s="6" t="s">
        <v>282</v>
      </c>
      <c r="D126" s="6" t="s">
        <v>266</v>
      </c>
      <c r="E126" s="6">
        <v>189.5</v>
      </c>
      <c r="F126" s="9">
        <v>78.58</v>
      </c>
      <c r="G126" s="6">
        <f t="shared" si="5"/>
        <v>69.33</v>
      </c>
      <c r="H126" s="6"/>
    </row>
    <row r="127" spans="1:8" ht="30" customHeight="1">
      <c r="A127" s="6">
        <v>124</v>
      </c>
      <c r="B127" s="6" t="s">
        <v>275</v>
      </c>
      <c r="C127" s="6" t="s">
        <v>276</v>
      </c>
      <c r="D127" s="6" t="s">
        <v>266</v>
      </c>
      <c r="E127" s="6">
        <v>190</v>
      </c>
      <c r="F127" s="9">
        <v>78.16</v>
      </c>
      <c r="G127" s="6">
        <f t="shared" si="5"/>
        <v>69.260000000000005</v>
      </c>
      <c r="H127" s="6"/>
    </row>
    <row r="128" spans="1:8" ht="30" customHeight="1">
      <c r="A128" s="6">
        <v>125</v>
      </c>
      <c r="B128" s="6" t="s">
        <v>269</v>
      </c>
      <c r="C128" s="6" t="s">
        <v>270</v>
      </c>
      <c r="D128" s="6" t="s">
        <v>266</v>
      </c>
      <c r="E128" s="6">
        <v>198.5</v>
      </c>
      <c r="F128" s="9" t="s">
        <v>289</v>
      </c>
      <c r="G128" s="6"/>
      <c r="H128" s="6"/>
    </row>
    <row r="129" spans="1:8" ht="30" customHeight="1">
      <c r="A129" s="6">
        <v>126</v>
      </c>
      <c r="B129" s="6" t="s">
        <v>283</v>
      </c>
      <c r="C129" s="6" t="s">
        <v>284</v>
      </c>
      <c r="D129" s="6" t="s">
        <v>266</v>
      </c>
      <c r="E129" s="6">
        <v>189.5</v>
      </c>
      <c r="F129" s="9" t="s">
        <v>289</v>
      </c>
      <c r="G129" s="6"/>
      <c r="H129" s="6"/>
    </row>
    <row r="1047484" spans="6:6" customFormat="1">
      <c r="F1047484" s="10"/>
    </row>
    <row r="1047485" spans="6:6" customFormat="1">
      <c r="F1047485" s="10"/>
    </row>
    <row r="1047486" spans="6:6" customFormat="1">
      <c r="F1047486" s="10"/>
    </row>
    <row r="1047487" spans="6:6" customFormat="1">
      <c r="F1047487" s="10"/>
    </row>
    <row r="1047488" spans="6:6" customFormat="1">
      <c r="F1047488" s="10"/>
    </row>
    <row r="1047489" spans="6:6" customFormat="1">
      <c r="F1047489" s="10"/>
    </row>
    <row r="1047490" spans="6:6" customFormat="1">
      <c r="F1047490" s="10"/>
    </row>
    <row r="1047491" spans="6:6" customFormat="1">
      <c r="F1047491" s="10"/>
    </row>
    <row r="1047492" spans="6:6" customFormat="1">
      <c r="F1047492" s="10"/>
    </row>
    <row r="1047493" spans="6:6" customFormat="1">
      <c r="F1047493" s="10"/>
    </row>
    <row r="1047494" spans="6:6" customFormat="1">
      <c r="F1047494" s="10"/>
    </row>
    <row r="1047495" spans="6:6" customFormat="1">
      <c r="F1047495" s="10"/>
    </row>
    <row r="1047496" spans="6:6" customFormat="1">
      <c r="F1047496" s="10"/>
    </row>
    <row r="1047497" spans="6:6" customFormat="1">
      <c r="F1047497" s="10"/>
    </row>
    <row r="1047498" spans="6:6" customFormat="1">
      <c r="F1047498" s="10"/>
    </row>
    <row r="1047499" spans="6:6" customFormat="1">
      <c r="F1047499" s="10"/>
    </row>
    <row r="1047500" spans="6:6" customFormat="1">
      <c r="F1047500" s="10"/>
    </row>
    <row r="1047501" spans="6:6" customFormat="1">
      <c r="F1047501" s="10"/>
    </row>
    <row r="1047502" spans="6:6" customFormat="1">
      <c r="F1047502" s="10"/>
    </row>
    <row r="1047503" spans="6:6" customFormat="1">
      <c r="F1047503" s="10"/>
    </row>
    <row r="1047504" spans="6:6" customFormat="1">
      <c r="F1047504" s="10"/>
    </row>
    <row r="1047505" spans="6:6" customFormat="1">
      <c r="F1047505" s="10"/>
    </row>
    <row r="1047506" spans="6:6" customFormat="1">
      <c r="F1047506" s="10"/>
    </row>
    <row r="1047507" spans="6:6" customFormat="1">
      <c r="F1047507" s="10"/>
    </row>
    <row r="1047508" spans="6:6" customFormat="1">
      <c r="F1047508" s="10"/>
    </row>
    <row r="1047509" spans="6:6" customFormat="1">
      <c r="F1047509" s="10"/>
    </row>
    <row r="1047510" spans="6:6" customFormat="1">
      <c r="F1047510" s="10"/>
    </row>
    <row r="1047511" spans="6:6" customFormat="1">
      <c r="F1047511" s="10"/>
    </row>
    <row r="1047512" spans="6:6" customFormat="1">
      <c r="F1047512" s="10"/>
    </row>
    <row r="1047513" spans="6:6" customFormat="1">
      <c r="F1047513" s="10"/>
    </row>
    <row r="1047514" spans="6:6" customFormat="1">
      <c r="F1047514" s="10"/>
    </row>
    <row r="1047515" spans="6:6" customFormat="1">
      <c r="F1047515" s="10"/>
    </row>
    <row r="1047516" spans="6:6" customFormat="1">
      <c r="F1047516" s="10"/>
    </row>
    <row r="1047517" spans="6:6" customFormat="1">
      <c r="F1047517" s="10"/>
    </row>
    <row r="1047518" spans="6:6" customFormat="1">
      <c r="F1047518" s="10"/>
    </row>
    <row r="1047519" spans="6:6" customFormat="1">
      <c r="F1047519" s="10"/>
    </row>
    <row r="1047520" spans="6:6" customFormat="1">
      <c r="F1047520" s="10"/>
    </row>
    <row r="1047521" spans="6:6" customFormat="1">
      <c r="F1047521" s="10"/>
    </row>
    <row r="1047522" spans="6:6" customFormat="1">
      <c r="F1047522" s="10"/>
    </row>
    <row r="1047523" spans="6:6" customFormat="1">
      <c r="F1047523" s="10"/>
    </row>
    <row r="1047524" spans="6:6" customFormat="1">
      <c r="F1047524" s="10"/>
    </row>
    <row r="1047525" spans="6:6" customFormat="1">
      <c r="F1047525" s="10"/>
    </row>
    <row r="1047526" spans="6:6" customFormat="1">
      <c r="F1047526" s="10"/>
    </row>
    <row r="1047527" spans="6:6" customFormat="1">
      <c r="F1047527" s="10"/>
    </row>
    <row r="1047528" spans="6:6" customFormat="1">
      <c r="F1047528" s="10"/>
    </row>
    <row r="1047529" spans="6:6" customFormat="1">
      <c r="F1047529" s="10"/>
    </row>
    <row r="1047530" spans="6:6" customFormat="1">
      <c r="F1047530" s="10"/>
    </row>
    <row r="1047531" spans="6:6" customFormat="1">
      <c r="F1047531" s="10"/>
    </row>
    <row r="1047532" spans="6:6" customFormat="1">
      <c r="F1047532" s="10"/>
    </row>
    <row r="1047533" spans="6:6" customFormat="1">
      <c r="F1047533" s="10"/>
    </row>
    <row r="1047534" spans="6:6" customFormat="1">
      <c r="F1047534" s="10"/>
    </row>
    <row r="1047535" spans="6:6" customFormat="1">
      <c r="F1047535" s="10"/>
    </row>
    <row r="1047536" spans="6:6" customFormat="1">
      <c r="F1047536" s="10"/>
    </row>
    <row r="1047537" spans="6:6" customFormat="1">
      <c r="F1047537" s="10"/>
    </row>
    <row r="1047538" spans="6:6" customFormat="1">
      <c r="F1047538" s="10"/>
    </row>
    <row r="1047539" spans="6:6" customFormat="1">
      <c r="F1047539" s="10"/>
    </row>
    <row r="1047540" spans="6:6" customFormat="1">
      <c r="F1047540" s="10"/>
    </row>
    <row r="1047541" spans="6:6" customFormat="1">
      <c r="F1047541" s="10"/>
    </row>
    <row r="1047542" spans="6:6" customFormat="1">
      <c r="F1047542" s="10"/>
    </row>
    <row r="1047543" spans="6:6" customFormat="1">
      <c r="F1047543" s="10"/>
    </row>
    <row r="1047544" spans="6:6" customFormat="1">
      <c r="F1047544" s="10"/>
    </row>
    <row r="1047545" spans="6:6" customFormat="1">
      <c r="F1047545" s="10"/>
    </row>
    <row r="1047546" spans="6:6" customFormat="1">
      <c r="F1047546" s="10"/>
    </row>
    <row r="1047547" spans="6:6" customFormat="1">
      <c r="F1047547" s="10"/>
    </row>
    <row r="1047548" spans="6:6" customFormat="1">
      <c r="F1047548" s="10"/>
    </row>
    <row r="1047549" spans="6:6" customFormat="1">
      <c r="F1047549" s="10"/>
    </row>
    <row r="1047550" spans="6:6" customFormat="1">
      <c r="F1047550" s="10"/>
    </row>
    <row r="1047551" spans="6:6" customFormat="1">
      <c r="F1047551" s="10"/>
    </row>
    <row r="1047552" spans="6:6" customFormat="1">
      <c r="F1047552" s="10"/>
    </row>
    <row r="1047553" spans="6:6" customFormat="1">
      <c r="F1047553" s="10"/>
    </row>
    <row r="1047554" spans="6:6" customFormat="1">
      <c r="F1047554" s="10"/>
    </row>
    <row r="1047555" spans="6:6" customFormat="1">
      <c r="F1047555" s="10"/>
    </row>
    <row r="1047556" spans="6:6" customFormat="1">
      <c r="F1047556" s="10"/>
    </row>
    <row r="1047557" spans="6:6" customFormat="1">
      <c r="F1047557" s="10"/>
    </row>
    <row r="1047558" spans="6:6" customFormat="1">
      <c r="F1047558" s="10"/>
    </row>
    <row r="1047559" spans="6:6" customFormat="1">
      <c r="F1047559" s="10"/>
    </row>
    <row r="1047560" spans="6:6" customFormat="1">
      <c r="F1047560" s="10"/>
    </row>
    <row r="1047561" spans="6:6" customFormat="1">
      <c r="F1047561" s="10"/>
    </row>
    <row r="1047562" spans="6:6" customFormat="1">
      <c r="F1047562" s="10"/>
    </row>
    <row r="1047563" spans="6:6" customFormat="1">
      <c r="F1047563" s="10"/>
    </row>
    <row r="1047564" spans="6:6" customFormat="1">
      <c r="F1047564" s="10"/>
    </row>
    <row r="1047565" spans="6:6" customFormat="1">
      <c r="F1047565" s="10"/>
    </row>
    <row r="1047566" spans="6:6" customFormat="1">
      <c r="F1047566" s="10"/>
    </row>
    <row r="1047567" spans="6:6" customFormat="1">
      <c r="F1047567" s="10"/>
    </row>
    <row r="1047568" spans="6:6" customFormat="1">
      <c r="F1047568" s="10"/>
    </row>
    <row r="1047569" spans="6:6" customFormat="1">
      <c r="F1047569" s="10"/>
    </row>
    <row r="1047570" spans="6:6" customFormat="1">
      <c r="F1047570" s="10"/>
    </row>
    <row r="1047571" spans="6:6" customFormat="1">
      <c r="F1047571" s="10"/>
    </row>
    <row r="1047572" spans="6:6" customFormat="1">
      <c r="F1047572" s="10"/>
    </row>
    <row r="1047573" spans="6:6" customFormat="1">
      <c r="F1047573" s="10"/>
    </row>
    <row r="1047574" spans="6:6" customFormat="1">
      <c r="F1047574" s="10"/>
    </row>
    <row r="1047575" spans="6:6" customFormat="1">
      <c r="F1047575" s="10"/>
    </row>
    <row r="1047576" spans="6:6" customFormat="1">
      <c r="F1047576" s="10"/>
    </row>
    <row r="1047577" spans="6:6" customFormat="1">
      <c r="F1047577" s="10"/>
    </row>
    <row r="1047578" spans="6:6" customFormat="1">
      <c r="F1047578" s="10"/>
    </row>
    <row r="1047579" spans="6:6" customFormat="1">
      <c r="F1047579" s="10"/>
    </row>
    <row r="1047580" spans="6:6" customFormat="1">
      <c r="F1047580" s="10"/>
    </row>
    <row r="1047581" spans="6:6" customFormat="1">
      <c r="F1047581" s="10"/>
    </row>
    <row r="1047582" spans="6:6" customFormat="1">
      <c r="F1047582" s="10"/>
    </row>
    <row r="1047583" spans="6:6" customFormat="1">
      <c r="F1047583" s="10"/>
    </row>
    <row r="1047584" spans="6:6" customFormat="1">
      <c r="F1047584" s="10"/>
    </row>
    <row r="1047585" spans="6:6" customFormat="1">
      <c r="F1047585" s="10"/>
    </row>
    <row r="1047586" spans="6:6" customFormat="1">
      <c r="F1047586" s="10"/>
    </row>
    <row r="1047587" spans="6:6" customFormat="1">
      <c r="F1047587" s="10"/>
    </row>
    <row r="1047588" spans="6:6" customFormat="1">
      <c r="F1047588" s="10"/>
    </row>
    <row r="1047589" spans="6:6" customFormat="1">
      <c r="F1047589" s="10"/>
    </row>
    <row r="1047590" spans="6:6" customFormat="1">
      <c r="F1047590" s="10"/>
    </row>
    <row r="1047591" spans="6:6" customFormat="1">
      <c r="F1047591" s="10"/>
    </row>
    <row r="1047592" spans="6:6" customFormat="1">
      <c r="F1047592" s="10"/>
    </row>
    <row r="1047593" spans="6:6" customFormat="1">
      <c r="F1047593" s="10"/>
    </row>
    <row r="1047594" spans="6:6" customFormat="1">
      <c r="F1047594" s="10"/>
    </row>
    <row r="1047595" spans="6:6" customFormat="1">
      <c r="F1047595" s="10"/>
    </row>
    <row r="1047596" spans="6:6" customFormat="1">
      <c r="F1047596" s="10"/>
    </row>
    <row r="1047597" spans="6:6" customFormat="1">
      <c r="F1047597" s="10"/>
    </row>
    <row r="1047598" spans="6:6" customFormat="1">
      <c r="F1047598" s="10"/>
    </row>
    <row r="1047599" spans="6:6" customFormat="1">
      <c r="F1047599" s="10"/>
    </row>
    <row r="1047600" spans="6:6" customFormat="1">
      <c r="F1047600" s="10"/>
    </row>
    <row r="1047601" spans="6:6" customFormat="1">
      <c r="F1047601" s="10"/>
    </row>
    <row r="1047602" spans="6:6" customFormat="1">
      <c r="F1047602" s="10"/>
    </row>
    <row r="1047603" spans="6:6" customFormat="1">
      <c r="F1047603" s="10"/>
    </row>
    <row r="1047604" spans="6:6" customFormat="1">
      <c r="F1047604" s="10"/>
    </row>
    <row r="1047605" spans="6:6" customFormat="1">
      <c r="F1047605" s="10"/>
    </row>
    <row r="1047606" spans="6:6" customFormat="1">
      <c r="F1047606" s="10"/>
    </row>
    <row r="1047607" spans="6:6" customFormat="1">
      <c r="F1047607" s="10"/>
    </row>
    <row r="1047608" spans="6:6" customFormat="1">
      <c r="F1047608" s="10"/>
    </row>
    <row r="1047609" spans="6:6" customFormat="1">
      <c r="F1047609" s="10"/>
    </row>
    <row r="1047610" spans="6:6" customFormat="1">
      <c r="F1047610" s="10"/>
    </row>
    <row r="1047611" spans="6:6" customFormat="1">
      <c r="F1047611" s="10"/>
    </row>
    <row r="1047612" spans="6:6" customFormat="1">
      <c r="F1047612" s="10"/>
    </row>
    <row r="1047613" spans="6:6" customFormat="1">
      <c r="F1047613" s="10"/>
    </row>
    <row r="1047614" spans="6:6" customFormat="1">
      <c r="F1047614" s="10"/>
    </row>
    <row r="1047615" spans="6:6" customFormat="1">
      <c r="F1047615" s="10"/>
    </row>
    <row r="1047616" spans="6:6" customFormat="1">
      <c r="F1047616" s="10"/>
    </row>
    <row r="1047617" spans="6:6" customFormat="1">
      <c r="F1047617" s="10"/>
    </row>
    <row r="1047618" spans="6:6" customFormat="1">
      <c r="F1047618" s="10"/>
    </row>
    <row r="1047619" spans="6:6" customFormat="1">
      <c r="F1047619" s="10"/>
    </row>
    <row r="1047620" spans="6:6" customFormat="1">
      <c r="F1047620" s="10"/>
    </row>
    <row r="1047621" spans="6:6" customFormat="1">
      <c r="F1047621" s="10"/>
    </row>
    <row r="1047622" spans="6:6" customFormat="1">
      <c r="F1047622" s="10"/>
    </row>
    <row r="1047623" spans="6:6" customFormat="1">
      <c r="F1047623" s="10"/>
    </row>
    <row r="1047624" spans="6:6" customFormat="1">
      <c r="F1047624" s="10"/>
    </row>
    <row r="1047625" spans="6:6" customFormat="1">
      <c r="F1047625" s="10"/>
    </row>
    <row r="1047626" spans="6:6" customFormat="1">
      <c r="F1047626" s="10"/>
    </row>
    <row r="1047627" spans="6:6" customFormat="1">
      <c r="F1047627" s="10"/>
    </row>
    <row r="1047628" spans="6:6" customFormat="1">
      <c r="F1047628" s="10"/>
    </row>
    <row r="1047629" spans="6:6" customFormat="1">
      <c r="F1047629" s="10"/>
    </row>
    <row r="1047630" spans="6:6" customFormat="1">
      <c r="F1047630" s="10"/>
    </row>
    <row r="1047631" spans="6:6" customFormat="1">
      <c r="F1047631" s="10"/>
    </row>
    <row r="1047632" spans="6:6" customFormat="1">
      <c r="F1047632" s="10"/>
    </row>
    <row r="1047633" spans="6:6" customFormat="1">
      <c r="F1047633" s="10"/>
    </row>
    <row r="1047634" spans="6:6" customFormat="1">
      <c r="F1047634" s="10"/>
    </row>
    <row r="1047635" spans="6:6" customFormat="1">
      <c r="F1047635" s="10"/>
    </row>
    <row r="1047636" spans="6:6" customFormat="1">
      <c r="F1047636" s="10"/>
    </row>
    <row r="1047637" spans="6:6" customFormat="1">
      <c r="F1047637" s="10"/>
    </row>
    <row r="1047638" spans="6:6" customFormat="1">
      <c r="F1047638" s="10"/>
    </row>
    <row r="1047639" spans="6:6" customFormat="1">
      <c r="F1047639" s="10"/>
    </row>
    <row r="1047640" spans="6:6" customFormat="1">
      <c r="F1047640" s="10"/>
    </row>
    <row r="1047641" spans="6:6" customFormat="1">
      <c r="F1047641" s="10"/>
    </row>
    <row r="1047642" spans="6:6" customFormat="1">
      <c r="F1047642" s="10"/>
    </row>
    <row r="1047643" spans="6:6" customFormat="1">
      <c r="F1047643" s="10"/>
    </row>
    <row r="1047644" spans="6:6" customFormat="1">
      <c r="F1047644" s="10"/>
    </row>
    <row r="1047645" spans="6:6" customFormat="1">
      <c r="F1047645" s="10"/>
    </row>
    <row r="1047646" spans="6:6" customFormat="1">
      <c r="F1047646" s="10"/>
    </row>
    <row r="1047647" spans="6:6" customFormat="1">
      <c r="F1047647" s="10"/>
    </row>
    <row r="1047648" spans="6:6" customFormat="1">
      <c r="F1047648" s="10"/>
    </row>
    <row r="1047649" spans="6:6" customFormat="1">
      <c r="F1047649" s="10"/>
    </row>
    <row r="1047650" spans="6:6" customFormat="1">
      <c r="F1047650" s="10"/>
    </row>
    <row r="1047651" spans="6:6" customFormat="1">
      <c r="F1047651" s="10"/>
    </row>
    <row r="1047652" spans="6:6" customFormat="1">
      <c r="F1047652" s="10"/>
    </row>
    <row r="1047653" spans="6:6" customFormat="1">
      <c r="F1047653" s="10"/>
    </row>
    <row r="1047654" spans="6:6" customFormat="1">
      <c r="F1047654" s="10"/>
    </row>
    <row r="1047655" spans="6:6" customFormat="1">
      <c r="F1047655" s="10"/>
    </row>
    <row r="1047656" spans="6:6" customFormat="1">
      <c r="F1047656" s="10"/>
    </row>
    <row r="1047657" spans="6:6" customFormat="1">
      <c r="F1047657" s="10"/>
    </row>
    <row r="1047658" spans="6:6" customFormat="1">
      <c r="F1047658" s="10"/>
    </row>
    <row r="1047659" spans="6:6" customFormat="1">
      <c r="F1047659" s="10"/>
    </row>
    <row r="1047660" spans="6:6" customFormat="1">
      <c r="F1047660" s="10"/>
    </row>
    <row r="1047661" spans="6:6" customFormat="1">
      <c r="F1047661" s="10"/>
    </row>
    <row r="1047662" spans="6:6" customFormat="1">
      <c r="F1047662" s="10"/>
    </row>
    <row r="1047663" spans="6:6" customFormat="1">
      <c r="F1047663" s="10"/>
    </row>
    <row r="1047664" spans="6:6" customFormat="1">
      <c r="F1047664" s="10"/>
    </row>
    <row r="1047665" spans="6:6" customFormat="1">
      <c r="F1047665" s="10"/>
    </row>
    <row r="1047666" spans="6:6" customFormat="1">
      <c r="F1047666" s="10"/>
    </row>
    <row r="1047667" spans="6:6" customFormat="1">
      <c r="F1047667" s="10"/>
    </row>
    <row r="1047668" spans="6:6" customFormat="1">
      <c r="F1047668" s="10"/>
    </row>
    <row r="1047669" spans="6:6" customFormat="1">
      <c r="F1047669" s="10"/>
    </row>
    <row r="1047670" spans="6:6" customFormat="1">
      <c r="F1047670" s="10"/>
    </row>
    <row r="1047671" spans="6:6" customFormat="1">
      <c r="F1047671" s="10"/>
    </row>
    <row r="1047672" spans="6:6" customFormat="1">
      <c r="F1047672" s="10"/>
    </row>
    <row r="1047673" spans="6:6" customFormat="1">
      <c r="F1047673" s="10"/>
    </row>
    <row r="1047674" spans="6:6" customFormat="1">
      <c r="F1047674" s="10"/>
    </row>
    <row r="1047675" spans="6:6" customFormat="1">
      <c r="F1047675" s="10"/>
    </row>
    <row r="1047676" spans="6:6" customFormat="1">
      <c r="F1047676" s="10"/>
    </row>
    <row r="1047677" spans="6:6" customFormat="1">
      <c r="F1047677" s="10"/>
    </row>
    <row r="1047678" spans="6:6" customFormat="1">
      <c r="F1047678" s="10"/>
    </row>
    <row r="1047679" spans="6:6" customFormat="1">
      <c r="F1047679" s="10"/>
    </row>
    <row r="1047680" spans="6:6" customFormat="1">
      <c r="F1047680" s="10"/>
    </row>
    <row r="1047681" spans="6:6" customFormat="1">
      <c r="F1047681" s="10"/>
    </row>
    <row r="1047682" spans="6:6" customFormat="1">
      <c r="F1047682" s="10"/>
    </row>
    <row r="1047683" spans="6:6" customFormat="1">
      <c r="F1047683" s="10"/>
    </row>
    <row r="1047684" spans="6:6" customFormat="1">
      <c r="F1047684" s="10"/>
    </row>
    <row r="1047685" spans="6:6" customFormat="1">
      <c r="F1047685" s="10"/>
    </row>
    <row r="1047686" spans="6:6" customFormat="1">
      <c r="F1047686" s="10"/>
    </row>
    <row r="1047687" spans="6:6" customFormat="1">
      <c r="F1047687" s="10"/>
    </row>
    <row r="1047688" spans="6:6" customFormat="1">
      <c r="F1047688" s="10"/>
    </row>
    <row r="1047689" spans="6:6" customFormat="1">
      <c r="F1047689" s="10"/>
    </row>
    <row r="1047690" spans="6:6" customFormat="1">
      <c r="F1047690" s="10"/>
    </row>
    <row r="1047691" spans="6:6" customFormat="1">
      <c r="F1047691" s="10"/>
    </row>
    <row r="1047692" spans="6:6" customFormat="1">
      <c r="F1047692" s="10"/>
    </row>
    <row r="1047693" spans="6:6" customFormat="1">
      <c r="F1047693" s="10"/>
    </row>
    <row r="1047694" spans="6:6" customFormat="1">
      <c r="F1047694" s="10"/>
    </row>
    <row r="1047695" spans="6:6" customFormat="1">
      <c r="F1047695" s="10"/>
    </row>
    <row r="1047696" spans="6:6" customFormat="1">
      <c r="F1047696" s="10"/>
    </row>
    <row r="1047697" spans="6:6" customFormat="1">
      <c r="F1047697" s="10"/>
    </row>
    <row r="1047698" spans="6:6" customFormat="1">
      <c r="F1047698" s="10"/>
    </row>
    <row r="1047699" spans="6:6" customFormat="1">
      <c r="F1047699" s="10"/>
    </row>
    <row r="1047700" spans="6:6" customFormat="1">
      <c r="F1047700" s="10"/>
    </row>
    <row r="1047701" spans="6:6" customFormat="1">
      <c r="F1047701" s="10"/>
    </row>
    <row r="1047702" spans="6:6" customFormat="1">
      <c r="F1047702" s="10"/>
    </row>
    <row r="1047703" spans="6:6" customFormat="1">
      <c r="F1047703" s="10"/>
    </row>
    <row r="1047704" spans="6:6" customFormat="1">
      <c r="F1047704" s="10"/>
    </row>
    <row r="1047705" spans="6:6" customFormat="1">
      <c r="F1047705" s="10"/>
    </row>
    <row r="1047706" spans="6:6" customFormat="1">
      <c r="F1047706" s="10"/>
    </row>
    <row r="1047707" spans="6:6" customFormat="1">
      <c r="F1047707" s="10"/>
    </row>
    <row r="1047708" spans="6:6" customFormat="1">
      <c r="F1047708" s="10"/>
    </row>
    <row r="1047709" spans="6:6" customFormat="1">
      <c r="F1047709" s="10"/>
    </row>
    <row r="1047710" spans="6:6" customFormat="1">
      <c r="F1047710" s="10"/>
    </row>
    <row r="1047711" spans="6:6" customFormat="1">
      <c r="F1047711" s="10"/>
    </row>
    <row r="1047712" spans="6:6" customFormat="1">
      <c r="F1047712" s="10"/>
    </row>
    <row r="1047713" spans="6:6" customFormat="1">
      <c r="F1047713" s="10"/>
    </row>
    <row r="1047714" spans="6:6" customFormat="1">
      <c r="F1047714" s="10"/>
    </row>
    <row r="1047715" spans="6:6" customFormat="1">
      <c r="F1047715" s="10"/>
    </row>
    <row r="1047716" spans="6:6" customFormat="1">
      <c r="F1047716" s="10"/>
    </row>
    <row r="1047717" spans="6:6" customFormat="1">
      <c r="F1047717" s="10"/>
    </row>
    <row r="1047718" spans="6:6" customFormat="1">
      <c r="F1047718" s="10"/>
    </row>
    <row r="1047719" spans="6:6" customFormat="1">
      <c r="F1047719" s="10"/>
    </row>
    <row r="1047720" spans="6:6" customFormat="1">
      <c r="F1047720" s="10"/>
    </row>
    <row r="1047721" spans="6:6" customFormat="1">
      <c r="F1047721" s="10"/>
    </row>
    <row r="1047722" spans="6:6" customFormat="1">
      <c r="F1047722" s="10"/>
    </row>
    <row r="1047723" spans="6:6" customFormat="1">
      <c r="F1047723" s="10"/>
    </row>
    <row r="1047724" spans="6:6" customFormat="1">
      <c r="F1047724" s="10"/>
    </row>
    <row r="1047725" spans="6:6" customFormat="1">
      <c r="F1047725" s="10"/>
    </row>
    <row r="1047726" spans="6:6" customFormat="1">
      <c r="F1047726" s="10"/>
    </row>
    <row r="1047727" spans="6:6" customFormat="1">
      <c r="F1047727" s="10"/>
    </row>
    <row r="1047728" spans="6:6" customFormat="1">
      <c r="F1047728" s="10"/>
    </row>
    <row r="1047729" spans="6:6" customFormat="1">
      <c r="F1047729" s="10"/>
    </row>
    <row r="1047730" spans="6:6" customFormat="1">
      <c r="F1047730" s="10"/>
    </row>
    <row r="1047731" spans="6:6" customFormat="1">
      <c r="F1047731" s="10"/>
    </row>
    <row r="1047732" spans="6:6" customFormat="1">
      <c r="F1047732" s="10"/>
    </row>
    <row r="1047733" spans="6:6" customFormat="1">
      <c r="F1047733" s="10"/>
    </row>
    <row r="1047734" spans="6:6" customFormat="1">
      <c r="F1047734" s="10"/>
    </row>
    <row r="1047735" spans="6:6" customFormat="1">
      <c r="F1047735" s="10"/>
    </row>
    <row r="1047736" spans="6:6" customFormat="1">
      <c r="F1047736" s="10"/>
    </row>
    <row r="1047737" spans="6:6" customFormat="1">
      <c r="F1047737" s="10"/>
    </row>
    <row r="1047738" spans="6:6" customFormat="1">
      <c r="F1047738" s="10"/>
    </row>
    <row r="1047739" spans="6:6" customFormat="1">
      <c r="F1047739" s="10"/>
    </row>
    <row r="1047740" spans="6:6" customFormat="1">
      <c r="F1047740" s="10"/>
    </row>
    <row r="1047741" spans="6:6" customFormat="1">
      <c r="F1047741" s="10"/>
    </row>
    <row r="1047742" spans="6:6" customFormat="1">
      <c r="F1047742" s="10"/>
    </row>
    <row r="1047743" spans="6:6" customFormat="1">
      <c r="F1047743" s="10"/>
    </row>
    <row r="1047744" spans="6:6" customFormat="1">
      <c r="F1047744" s="10"/>
    </row>
    <row r="1047745" spans="6:6" customFormat="1">
      <c r="F1047745" s="10"/>
    </row>
    <row r="1047746" spans="6:6" customFormat="1">
      <c r="F1047746" s="10"/>
    </row>
    <row r="1047747" spans="6:6" customFormat="1">
      <c r="F1047747" s="10"/>
    </row>
    <row r="1047748" spans="6:6" customFormat="1">
      <c r="F1047748" s="10"/>
    </row>
    <row r="1047749" spans="6:6" customFormat="1">
      <c r="F1047749" s="10"/>
    </row>
    <row r="1047750" spans="6:6" customFormat="1">
      <c r="F1047750" s="10"/>
    </row>
    <row r="1047751" spans="6:6" customFormat="1">
      <c r="F1047751" s="10"/>
    </row>
    <row r="1047752" spans="6:6" customFormat="1">
      <c r="F1047752" s="10"/>
    </row>
    <row r="1047753" spans="6:6" customFormat="1">
      <c r="F1047753" s="10"/>
    </row>
    <row r="1047754" spans="6:6" customFormat="1">
      <c r="F1047754" s="10"/>
    </row>
    <row r="1047755" spans="6:6" customFormat="1">
      <c r="F1047755" s="10"/>
    </row>
    <row r="1047756" spans="6:6" customFormat="1">
      <c r="F1047756" s="10"/>
    </row>
    <row r="1047757" spans="6:6" customFormat="1">
      <c r="F1047757" s="10"/>
    </row>
    <row r="1047758" spans="6:6" customFormat="1">
      <c r="F1047758" s="10"/>
    </row>
    <row r="1047759" spans="6:6" customFormat="1">
      <c r="F1047759" s="10"/>
    </row>
    <row r="1047760" spans="6:6" customFormat="1">
      <c r="F1047760" s="10"/>
    </row>
    <row r="1047761" spans="6:6" customFormat="1">
      <c r="F1047761" s="10"/>
    </row>
    <row r="1047762" spans="6:6" customFormat="1">
      <c r="F1047762" s="10"/>
    </row>
    <row r="1047763" spans="6:6" customFormat="1">
      <c r="F1047763" s="10"/>
    </row>
    <row r="1047764" spans="6:6" customFormat="1">
      <c r="F1047764" s="10"/>
    </row>
    <row r="1047765" spans="6:6" customFormat="1">
      <c r="F1047765" s="10"/>
    </row>
    <row r="1047766" spans="6:6" customFormat="1">
      <c r="F1047766" s="10"/>
    </row>
    <row r="1047767" spans="6:6" customFormat="1">
      <c r="F1047767" s="10"/>
    </row>
    <row r="1047768" spans="6:6" customFormat="1">
      <c r="F1047768" s="10"/>
    </row>
    <row r="1047769" spans="6:6" customFormat="1">
      <c r="F1047769" s="10"/>
    </row>
    <row r="1047770" spans="6:6" customFormat="1">
      <c r="F1047770" s="10"/>
    </row>
    <row r="1047771" spans="6:6" customFormat="1">
      <c r="F1047771" s="10"/>
    </row>
    <row r="1047772" spans="6:6" customFormat="1">
      <c r="F1047772" s="10"/>
    </row>
    <row r="1047773" spans="6:6" customFormat="1">
      <c r="F1047773" s="10"/>
    </row>
    <row r="1047774" spans="6:6" customFormat="1">
      <c r="F1047774" s="10"/>
    </row>
    <row r="1047775" spans="6:6" customFormat="1">
      <c r="F1047775" s="10"/>
    </row>
    <row r="1047776" spans="6:6" customFormat="1">
      <c r="F1047776" s="10"/>
    </row>
    <row r="1047777" spans="6:6" customFormat="1">
      <c r="F1047777" s="10"/>
    </row>
    <row r="1047778" spans="6:6" customFormat="1">
      <c r="F1047778" s="10"/>
    </row>
    <row r="1047779" spans="6:6" customFormat="1">
      <c r="F1047779" s="10"/>
    </row>
    <row r="1047780" spans="6:6" customFormat="1">
      <c r="F1047780" s="10"/>
    </row>
    <row r="1047781" spans="6:6" customFormat="1">
      <c r="F1047781" s="10"/>
    </row>
    <row r="1047782" spans="6:6" customFormat="1">
      <c r="F1047782" s="10"/>
    </row>
    <row r="1047783" spans="6:6" customFormat="1">
      <c r="F1047783" s="10"/>
    </row>
    <row r="1047784" spans="6:6" customFormat="1">
      <c r="F1047784" s="10"/>
    </row>
    <row r="1047785" spans="6:6" customFormat="1">
      <c r="F1047785" s="10"/>
    </row>
    <row r="1047786" spans="6:6" customFormat="1">
      <c r="F1047786" s="10"/>
    </row>
    <row r="1047787" spans="6:6" customFormat="1">
      <c r="F1047787" s="10"/>
    </row>
    <row r="1047788" spans="6:6" customFormat="1">
      <c r="F1047788" s="10"/>
    </row>
    <row r="1047789" spans="6:6" customFormat="1">
      <c r="F1047789" s="10"/>
    </row>
    <row r="1047790" spans="6:6" customFormat="1">
      <c r="F1047790" s="10"/>
    </row>
    <row r="1047791" spans="6:6" customFormat="1">
      <c r="F1047791" s="10"/>
    </row>
    <row r="1047792" spans="6:6" customFormat="1">
      <c r="F1047792" s="10"/>
    </row>
    <row r="1047793" spans="6:6" customFormat="1">
      <c r="F1047793" s="10"/>
    </row>
    <row r="1047794" spans="6:6" customFormat="1">
      <c r="F1047794" s="10"/>
    </row>
    <row r="1047795" spans="6:6" customFormat="1">
      <c r="F1047795" s="10"/>
    </row>
    <row r="1047796" spans="6:6" customFormat="1">
      <c r="F1047796" s="10"/>
    </row>
    <row r="1047797" spans="6:6" customFormat="1">
      <c r="F1047797" s="10"/>
    </row>
    <row r="1047798" spans="6:6" customFormat="1">
      <c r="F1047798" s="10"/>
    </row>
    <row r="1047799" spans="6:6" customFormat="1">
      <c r="F1047799" s="10"/>
    </row>
    <row r="1047800" spans="6:6" customFormat="1">
      <c r="F1047800" s="10"/>
    </row>
    <row r="1047801" spans="6:6" customFormat="1">
      <c r="F1047801" s="10"/>
    </row>
    <row r="1047802" spans="6:6" customFormat="1">
      <c r="F1047802" s="10"/>
    </row>
    <row r="1047803" spans="6:6" customFormat="1">
      <c r="F1047803" s="10"/>
    </row>
    <row r="1047804" spans="6:6" customFormat="1">
      <c r="F1047804" s="10"/>
    </row>
    <row r="1047805" spans="6:6" customFormat="1">
      <c r="F1047805" s="10"/>
    </row>
    <row r="1047806" spans="6:6" customFormat="1">
      <c r="F1047806" s="10"/>
    </row>
    <row r="1047807" spans="6:6" customFormat="1">
      <c r="F1047807" s="10"/>
    </row>
    <row r="1047808" spans="6:6" customFormat="1">
      <c r="F1047808" s="10"/>
    </row>
    <row r="1047809" spans="6:6" customFormat="1">
      <c r="F1047809" s="10"/>
    </row>
    <row r="1047810" spans="6:6" customFormat="1">
      <c r="F1047810" s="10"/>
    </row>
    <row r="1047811" spans="6:6" customFormat="1">
      <c r="F1047811" s="10"/>
    </row>
    <row r="1047812" spans="6:6" customFormat="1">
      <c r="F1047812" s="10"/>
    </row>
    <row r="1047813" spans="6:6" customFormat="1">
      <c r="F1047813" s="10"/>
    </row>
    <row r="1047814" spans="6:6" customFormat="1">
      <c r="F1047814" s="10"/>
    </row>
    <row r="1047815" spans="6:6" customFormat="1">
      <c r="F1047815" s="10"/>
    </row>
    <row r="1047816" spans="6:6" customFormat="1">
      <c r="F1047816" s="10"/>
    </row>
    <row r="1047817" spans="6:6" customFormat="1">
      <c r="F1047817" s="10"/>
    </row>
    <row r="1047818" spans="6:6" customFormat="1">
      <c r="F1047818" s="10"/>
    </row>
    <row r="1047819" spans="6:6" customFormat="1">
      <c r="F1047819" s="10"/>
    </row>
    <row r="1047820" spans="6:6" customFormat="1">
      <c r="F1047820" s="10"/>
    </row>
    <row r="1047821" spans="6:6" customFormat="1">
      <c r="F1047821" s="10"/>
    </row>
    <row r="1047822" spans="6:6" customFormat="1">
      <c r="F1047822" s="10"/>
    </row>
    <row r="1047823" spans="6:6" customFormat="1">
      <c r="F1047823" s="10"/>
    </row>
    <row r="1047824" spans="6:6" customFormat="1">
      <c r="F1047824" s="10"/>
    </row>
    <row r="1047825" spans="6:6" customFormat="1">
      <c r="F1047825" s="10"/>
    </row>
    <row r="1047826" spans="6:6" customFormat="1">
      <c r="F1047826" s="10"/>
    </row>
    <row r="1047827" spans="6:6" customFormat="1">
      <c r="F1047827" s="10"/>
    </row>
    <row r="1047828" spans="6:6" customFormat="1">
      <c r="F1047828" s="10"/>
    </row>
    <row r="1047829" spans="6:6" customFormat="1">
      <c r="F1047829" s="10"/>
    </row>
    <row r="1047830" spans="6:6" customFormat="1">
      <c r="F1047830" s="10"/>
    </row>
    <row r="1047831" spans="6:6" customFormat="1">
      <c r="F1047831" s="10"/>
    </row>
    <row r="1047832" spans="6:6" customFormat="1">
      <c r="F1047832" s="10"/>
    </row>
    <row r="1047833" spans="6:6" customFormat="1">
      <c r="F1047833" s="10"/>
    </row>
    <row r="1047834" spans="6:6" customFormat="1">
      <c r="F1047834" s="10"/>
    </row>
    <row r="1047835" spans="6:6" customFormat="1">
      <c r="F1047835" s="10"/>
    </row>
    <row r="1047836" spans="6:6" customFormat="1">
      <c r="F1047836" s="10"/>
    </row>
    <row r="1047837" spans="6:6" customFormat="1">
      <c r="F1047837" s="10"/>
    </row>
    <row r="1047838" spans="6:6" customFormat="1">
      <c r="F1047838" s="10"/>
    </row>
    <row r="1047839" spans="6:6" customFormat="1">
      <c r="F1047839" s="10"/>
    </row>
    <row r="1047840" spans="6:6" customFormat="1">
      <c r="F1047840" s="10"/>
    </row>
    <row r="1047841" spans="6:6" customFormat="1">
      <c r="F1047841" s="10"/>
    </row>
    <row r="1047842" spans="6:6" customFormat="1">
      <c r="F1047842" s="10"/>
    </row>
    <row r="1047843" spans="6:6" customFormat="1">
      <c r="F1047843" s="10"/>
    </row>
    <row r="1047844" spans="6:6" customFormat="1">
      <c r="F1047844" s="10"/>
    </row>
    <row r="1047845" spans="6:6" customFormat="1">
      <c r="F1047845" s="10"/>
    </row>
    <row r="1047846" spans="6:6" customFormat="1">
      <c r="F1047846" s="10"/>
    </row>
    <row r="1047847" spans="6:6" customFormat="1">
      <c r="F1047847" s="10"/>
    </row>
    <row r="1047848" spans="6:6" customFormat="1">
      <c r="F1047848" s="10"/>
    </row>
    <row r="1047849" spans="6:6" customFormat="1">
      <c r="F1047849" s="10"/>
    </row>
    <row r="1047850" spans="6:6" customFormat="1">
      <c r="F1047850" s="10"/>
    </row>
    <row r="1047851" spans="6:6" customFormat="1">
      <c r="F1047851" s="10"/>
    </row>
    <row r="1047852" spans="6:6" customFormat="1">
      <c r="F1047852" s="10"/>
    </row>
    <row r="1047853" spans="6:6" customFormat="1">
      <c r="F1047853" s="10"/>
    </row>
    <row r="1047854" spans="6:6" customFormat="1">
      <c r="F1047854" s="10"/>
    </row>
    <row r="1047855" spans="6:6" customFormat="1">
      <c r="F1047855" s="10"/>
    </row>
    <row r="1047856" spans="6:6" customFormat="1">
      <c r="F1047856" s="10"/>
    </row>
    <row r="1047857" spans="6:6" customFormat="1">
      <c r="F1047857" s="10"/>
    </row>
    <row r="1047858" spans="6:6" customFormat="1">
      <c r="F1047858" s="10"/>
    </row>
    <row r="1047859" spans="6:6" customFormat="1">
      <c r="F1047859" s="10"/>
    </row>
    <row r="1047860" spans="6:6" customFormat="1">
      <c r="F1047860" s="10"/>
    </row>
    <row r="1047861" spans="6:6" customFormat="1">
      <c r="F1047861" s="10"/>
    </row>
    <row r="1047862" spans="6:6" customFormat="1">
      <c r="F1047862" s="10"/>
    </row>
    <row r="1047863" spans="6:6" customFormat="1">
      <c r="F1047863" s="10"/>
    </row>
    <row r="1047864" spans="6:6" customFormat="1">
      <c r="F1047864" s="10"/>
    </row>
    <row r="1047865" spans="6:6" customFormat="1">
      <c r="F1047865" s="10"/>
    </row>
    <row r="1047866" spans="6:6" customFormat="1">
      <c r="F1047866" s="10"/>
    </row>
    <row r="1047867" spans="6:6" customFormat="1">
      <c r="F1047867" s="10"/>
    </row>
    <row r="1047868" spans="6:6" customFormat="1">
      <c r="F1047868" s="10"/>
    </row>
    <row r="1047869" spans="6:6" customFormat="1">
      <c r="F1047869" s="10"/>
    </row>
    <row r="1047870" spans="6:6" customFormat="1">
      <c r="F1047870" s="10"/>
    </row>
    <row r="1047871" spans="6:6" customFormat="1">
      <c r="F1047871" s="10"/>
    </row>
    <row r="1047872" spans="6:6" customFormat="1">
      <c r="F1047872" s="10"/>
    </row>
    <row r="1047873" spans="6:6" customFormat="1">
      <c r="F1047873" s="10"/>
    </row>
    <row r="1047874" spans="6:6" customFormat="1">
      <c r="F1047874" s="10"/>
    </row>
    <row r="1047875" spans="6:6" customFormat="1">
      <c r="F1047875" s="10"/>
    </row>
    <row r="1047876" spans="6:6" customFormat="1">
      <c r="F1047876" s="10"/>
    </row>
    <row r="1047877" spans="6:6" customFormat="1">
      <c r="F1047877" s="10"/>
    </row>
    <row r="1047878" spans="6:6" customFormat="1">
      <c r="F1047878" s="10"/>
    </row>
    <row r="1047879" spans="6:6" customFormat="1">
      <c r="F1047879" s="10"/>
    </row>
    <row r="1047880" spans="6:6" customFormat="1">
      <c r="F1047880" s="10"/>
    </row>
    <row r="1047881" spans="6:6" customFormat="1">
      <c r="F1047881" s="10"/>
    </row>
    <row r="1047882" spans="6:6" customFormat="1">
      <c r="F1047882" s="10"/>
    </row>
    <row r="1047883" spans="6:6" customFormat="1">
      <c r="F1047883" s="10"/>
    </row>
    <row r="1047884" spans="6:6" customFormat="1">
      <c r="F1047884" s="10"/>
    </row>
    <row r="1047885" spans="6:6" customFormat="1">
      <c r="F1047885" s="10"/>
    </row>
    <row r="1047886" spans="6:6" customFormat="1">
      <c r="F1047886" s="10"/>
    </row>
    <row r="1047887" spans="6:6" customFormat="1">
      <c r="F1047887" s="10"/>
    </row>
    <row r="1047888" spans="6:6" customFormat="1">
      <c r="F1047888" s="10"/>
    </row>
    <row r="1047889" spans="6:6" customFormat="1">
      <c r="F1047889" s="10"/>
    </row>
    <row r="1047890" spans="6:6" customFormat="1">
      <c r="F1047890" s="10"/>
    </row>
    <row r="1047891" spans="6:6" customFormat="1">
      <c r="F1047891" s="10"/>
    </row>
    <row r="1047892" spans="6:6" customFormat="1">
      <c r="F1047892" s="10"/>
    </row>
    <row r="1047893" spans="6:6" customFormat="1">
      <c r="F1047893" s="10"/>
    </row>
    <row r="1047894" spans="6:6" customFormat="1">
      <c r="F1047894" s="10"/>
    </row>
    <row r="1047895" spans="6:6" customFormat="1">
      <c r="F1047895" s="10"/>
    </row>
    <row r="1047896" spans="6:6" customFormat="1">
      <c r="F1047896" s="10"/>
    </row>
    <row r="1047897" spans="6:6" customFormat="1">
      <c r="F1047897" s="10"/>
    </row>
    <row r="1047898" spans="6:6" customFormat="1">
      <c r="F1047898" s="10"/>
    </row>
    <row r="1047899" spans="6:6" customFormat="1">
      <c r="F1047899" s="10"/>
    </row>
    <row r="1047900" spans="6:6" customFormat="1">
      <c r="F1047900" s="10"/>
    </row>
    <row r="1047901" spans="6:6" customFormat="1">
      <c r="F1047901" s="10"/>
    </row>
    <row r="1047902" spans="6:6" customFormat="1">
      <c r="F1047902" s="10"/>
    </row>
    <row r="1047903" spans="6:6" customFormat="1">
      <c r="F1047903" s="10"/>
    </row>
    <row r="1047904" spans="6:6" customFormat="1">
      <c r="F1047904" s="10"/>
    </row>
    <row r="1047905" spans="6:6" customFormat="1">
      <c r="F1047905" s="10"/>
    </row>
    <row r="1047906" spans="6:6" customFormat="1">
      <c r="F1047906" s="10"/>
    </row>
    <row r="1047907" spans="6:6" customFormat="1">
      <c r="F1047907" s="10"/>
    </row>
    <row r="1047908" spans="6:6" customFormat="1">
      <c r="F1047908" s="10"/>
    </row>
    <row r="1047909" spans="6:6" customFormat="1">
      <c r="F1047909" s="10"/>
    </row>
    <row r="1047910" spans="6:6" customFormat="1">
      <c r="F1047910" s="10"/>
    </row>
    <row r="1047911" spans="6:6" customFormat="1">
      <c r="F1047911" s="10"/>
    </row>
    <row r="1047912" spans="6:6" customFormat="1">
      <c r="F1047912" s="10"/>
    </row>
    <row r="1047913" spans="6:6" customFormat="1">
      <c r="F1047913" s="10"/>
    </row>
    <row r="1047914" spans="6:6" customFormat="1">
      <c r="F1047914" s="10"/>
    </row>
    <row r="1047915" spans="6:6" customFormat="1">
      <c r="F1047915" s="10"/>
    </row>
    <row r="1047916" spans="6:6" customFormat="1">
      <c r="F1047916" s="10"/>
    </row>
    <row r="1047917" spans="6:6" customFormat="1">
      <c r="F1047917" s="10"/>
    </row>
    <row r="1047918" spans="6:6" customFormat="1">
      <c r="F1047918" s="10"/>
    </row>
    <row r="1047919" spans="6:6" customFormat="1">
      <c r="F1047919" s="10"/>
    </row>
    <row r="1047920" spans="6:6" customFormat="1">
      <c r="F1047920" s="10"/>
    </row>
    <row r="1047921" spans="6:6" customFormat="1">
      <c r="F1047921" s="10"/>
    </row>
    <row r="1047922" spans="6:6" customFormat="1">
      <c r="F1047922" s="10"/>
    </row>
    <row r="1047923" spans="6:6" customFormat="1">
      <c r="F1047923" s="10"/>
    </row>
    <row r="1047924" spans="6:6" customFormat="1">
      <c r="F1047924" s="10"/>
    </row>
    <row r="1047925" spans="6:6" customFormat="1">
      <c r="F1047925" s="10"/>
    </row>
    <row r="1047926" spans="6:6" customFormat="1">
      <c r="F1047926" s="10"/>
    </row>
    <row r="1047927" spans="6:6" customFormat="1">
      <c r="F1047927" s="10"/>
    </row>
    <row r="1047928" spans="6:6" customFormat="1">
      <c r="F1047928" s="10"/>
    </row>
    <row r="1047929" spans="6:6" customFormat="1">
      <c r="F1047929" s="10"/>
    </row>
    <row r="1047930" spans="6:6" customFormat="1">
      <c r="F1047930" s="10"/>
    </row>
    <row r="1047931" spans="6:6" customFormat="1">
      <c r="F1047931" s="10"/>
    </row>
    <row r="1047932" spans="6:6" customFormat="1">
      <c r="F1047932" s="10"/>
    </row>
    <row r="1047933" spans="6:6" customFormat="1">
      <c r="F1047933" s="10"/>
    </row>
    <row r="1047934" spans="6:6" customFormat="1">
      <c r="F1047934" s="10"/>
    </row>
    <row r="1047935" spans="6:6" customFormat="1">
      <c r="F1047935" s="10"/>
    </row>
    <row r="1047936" spans="6:6" customFormat="1">
      <c r="F1047936" s="10"/>
    </row>
    <row r="1047937" spans="6:6" customFormat="1">
      <c r="F1047937" s="10"/>
    </row>
    <row r="1047938" spans="6:6" customFormat="1">
      <c r="F1047938" s="10"/>
    </row>
    <row r="1047939" spans="6:6" customFormat="1">
      <c r="F1047939" s="10"/>
    </row>
    <row r="1047940" spans="6:6" customFormat="1">
      <c r="F1047940" s="10"/>
    </row>
    <row r="1047941" spans="6:6" customFormat="1">
      <c r="F1047941" s="10"/>
    </row>
    <row r="1047942" spans="6:6" customFormat="1">
      <c r="F1047942" s="10"/>
    </row>
    <row r="1047943" spans="6:6" customFormat="1">
      <c r="F1047943" s="10"/>
    </row>
    <row r="1047944" spans="6:6" customFormat="1">
      <c r="F1047944" s="10"/>
    </row>
    <row r="1047945" spans="6:6" customFormat="1">
      <c r="F1047945" s="10"/>
    </row>
    <row r="1047946" spans="6:6" customFormat="1">
      <c r="F1047946" s="10"/>
    </row>
    <row r="1047947" spans="6:6" customFormat="1">
      <c r="F1047947" s="10"/>
    </row>
    <row r="1047948" spans="6:6" customFormat="1">
      <c r="F1047948" s="10"/>
    </row>
    <row r="1047949" spans="6:6" customFormat="1">
      <c r="F1047949" s="10"/>
    </row>
    <row r="1047950" spans="6:6" customFormat="1">
      <c r="F1047950" s="10"/>
    </row>
    <row r="1047951" spans="6:6" customFormat="1">
      <c r="F1047951" s="10"/>
    </row>
    <row r="1047952" spans="6:6" customFormat="1">
      <c r="F1047952" s="10"/>
    </row>
    <row r="1047953" spans="6:6" customFormat="1">
      <c r="F1047953" s="10"/>
    </row>
    <row r="1047954" spans="6:6" customFormat="1">
      <c r="F1047954" s="10"/>
    </row>
    <row r="1047955" spans="6:6" customFormat="1">
      <c r="F1047955" s="10"/>
    </row>
    <row r="1047956" spans="6:6" customFormat="1">
      <c r="F1047956" s="10"/>
    </row>
    <row r="1047957" spans="6:6" customFormat="1">
      <c r="F1047957" s="10"/>
    </row>
    <row r="1047958" spans="6:6" customFormat="1">
      <c r="F1047958" s="10"/>
    </row>
    <row r="1047959" spans="6:6" customFormat="1">
      <c r="F1047959" s="10"/>
    </row>
    <row r="1047960" spans="6:6" customFormat="1">
      <c r="F1047960" s="10"/>
    </row>
    <row r="1047961" spans="6:6" customFormat="1">
      <c r="F1047961" s="10"/>
    </row>
    <row r="1047962" spans="6:6" customFormat="1">
      <c r="F1047962" s="10"/>
    </row>
    <row r="1047963" spans="6:6" customFormat="1">
      <c r="F1047963" s="10"/>
    </row>
    <row r="1047964" spans="6:6" customFormat="1">
      <c r="F1047964" s="10"/>
    </row>
    <row r="1047965" spans="6:6" customFormat="1">
      <c r="F1047965" s="10"/>
    </row>
    <row r="1047966" spans="6:6" customFormat="1">
      <c r="F1047966" s="10"/>
    </row>
    <row r="1047967" spans="6:6" customFormat="1">
      <c r="F1047967" s="10"/>
    </row>
    <row r="1047968" spans="6:6" customFormat="1">
      <c r="F1047968" s="10"/>
    </row>
    <row r="1047969" spans="6:6" customFormat="1">
      <c r="F1047969" s="10"/>
    </row>
    <row r="1047970" spans="6:6" customFormat="1">
      <c r="F1047970" s="10"/>
    </row>
    <row r="1047971" spans="6:6" customFormat="1">
      <c r="F1047971" s="10"/>
    </row>
    <row r="1047972" spans="6:6" customFormat="1">
      <c r="F1047972" s="10"/>
    </row>
    <row r="1047973" spans="6:6" customFormat="1">
      <c r="F1047973" s="10"/>
    </row>
    <row r="1047974" spans="6:6" customFormat="1">
      <c r="F1047974" s="10"/>
    </row>
    <row r="1047975" spans="6:6" customFormat="1">
      <c r="F1047975" s="10"/>
    </row>
    <row r="1047976" spans="6:6" customFormat="1">
      <c r="F1047976" s="10"/>
    </row>
    <row r="1047977" spans="6:6" customFormat="1">
      <c r="F1047977" s="10"/>
    </row>
    <row r="1047978" spans="6:6" customFormat="1">
      <c r="F1047978" s="10"/>
    </row>
    <row r="1047979" spans="6:6" customFormat="1">
      <c r="F1047979" s="10"/>
    </row>
    <row r="1047980" spans="6:6" customFormat="1">
      <c r="F1047980" s="10"/>
    </row>
    <row r="1047981" spans="6:6" customFormat="1">
      <c r="F1047981" s="10"/>
    </row>
    <row r="1047982" spans="6:6" customFormat="1">
      <c r="F1047982" s="10"/>
    </row>
    <row r="1047983" spans="6:6" customFormat="1">
      <c r="F1047983" s="10"/>
    </row>
    <row r="1047984" spans="6:6" customFormat="1">
      <c r="F1047984" s="10"/>
    </row>
    <row r="1047985" spans="6:6" customFormat="1">
      <c r="F1047985" s="10"/>
    </row>
    <row r="1047986" spans="6:6" customFormat="1">
      <c r="F1047986" s="10"/>
    </row>
    <row r="1047987" spans="6:6" customFormat="1">
      <c r="F1047987" s="10"/>
    </row>
    <row r="1047988" spans="6:6" customFormat="1">
      <c r="F1047988" s="10"/>
    </row>
    <row r="1047989" spans="6:6" customFormat="1">
      <c r="F1047989" s="10"/>
    </row>
    <row r="1047990" spans="6:6" customFormat="1">
      <c r="F1047990" s="10"/>
    </row>
    <row r="1047991" spans="6:6" customFormat="1">
      <c r="F1047991" s="10"/>
    </row>
    <row r="1047992" spans="6:6" customFormat="1">
      <c r="F1047992" s="10"/>
    </row>
    <row r="1047993" spans="6:6" customFormat="1">
      <c r="F1047993" s="10"/>
    </row>
    <row r="1047994" spans="6:6" customFormat="1">
      <c r="F1047994" s="10"/>
    </row>
    <row r="1047995" spans="6:6" customFormat="1">
      <c r="F1047995" s="10"/>
    </row>
    <row r="1047996" spans="6:6" customFormat="1">
      <c r="F1047996" s="10"/>
    </row>
    <row r="1047997" spans="6:6" customFormat="1">
      <c r="F1047997" s="10"/>
    </row>
    <row r="1047998" spans="6:6" customFormat="1">
      <c r="F1047998" s="10"/>
    </row>
    <row r="1047999" spans="6:6" customFormat="1">
      <c r="F1047999" s="10"/>
    </row>
    <row r="1048000" spans="6:6" customFormat="1">
      <c r="F1048000" s="10"/>
    </row>
    <row r="1048001" spans="6:6" customFormat="1">
      <c r="F1048001" s="10"/>
    </row>
    <row r="1048002" spans="6:6" customFormat="1">
      <c r="F1048002" s="10"/>
    </row>
    <row r="1048003" spans="6:6" customFormat="1">
      <c r="F1048003" s="10"/>
    </row>
    <row r="1048004" spans="6:6" customFormat="1">
      <c r="F1048004" s="10"/>
    </row>
    <row r="1048005" spans="6:6" customFormat="1">
      <c r="F1048005" s="10"/>
    </row>
    <row r="1048006" spans="6:6" customFormat="1">
      <c r="F1048006" s="10"/>
    </row>
    <row r="1048007" spans="6:6" customFormat="1">
      <c r="F1048007" s="10"/>
    </row>
    <row r="1048008" spans="6:6" customFormat="1">
      <c r="F1048008" s="10"/>
    </row>
    <row r="1048009" spans="6:6" customFormat="1">
      <c r="F1048009" s="10"/>
    </row>
    <row r="1048010" spans="6:6" customFormat="1">
      <c r="F1048010" s="10"/>
    </row>
    <row r="1048011" spans="6:6" customFormat="1">
      <c r="F1048011" s="10"/>
    </row>
    <row r="1048012" spans="6:6" customFormat="1">
      <c r="F1048012" s="10"/>
    </row>
    <row r="1048013" spans="6:6" customFormat="1">
      <c r="F1048013" s="10"/>
    </row>
    <row r="1048014" spans="6:6" customFormat="1">
      <c r="F1048014" s="10"/>
    </row>
    <row r="1048015" spans="6:6" customFormat="1">
      <c r="F1048015" s="10"/>
    </row>
    <row r="1048016" spans="6:6" customFormat="1">
      <c r="F1048016" s="10"/>
    </row>
    <row r="1048017" spans="6:6" customFormat="1">
      <c r="F1048017" s="10"/>
    </row>
    <row r="1048018" spans="6:6" customFormat="1">
      <c r="F1048018" s="10"/>
    </row>
    <row r="1048019" spans="6:6" customFormat="1">
      <c r="F1048019" s="10"/>
    </row>
    <row r="1048020" spans="6:6" customFormat="1">
      <c r="F1048020" s="10"/>
    </row>
    <row r="1048021" spans="6:6" customFormat="1">
      <c r="F1048021" s="10"/>
    </row>
    <row r="1048022" spans="6:6" customFormat="1">
      <c r="F1048022" s="10"/>
    </row>
    <row r="1048023" spans="6:6" customFormat="1">
      <c r="F1048023" s="10"/>
    </row>
    <row r="1048024" spans="6:6" customFormat="1">
      <c r="F1048024" s="10"/>
    </row>
    <row r="1048025" spans="6:6" customFormat="1">
      <c r="F1048025" s="10"/>
    </row>
    <row r="1048026" spans="6:6" customFormat="1">
      <c r="F1048026" s="10"/>
    </row>
    <row r="1048027" spans="6:6" customFormat="1">
      <c r="F1048027" s="10"/>
    </row>
    <row r="1048028" spans="6:6" customFormat="1">
      <c r="F1048028" s="10"/>
    </row>
    <row r="1048029" spans="6:6" customFormat="1">
      <c r="F1048029" s="10"/>
    </row>
    <row r="1048030" spans="6:6" customFormat="1">
      <c r="F1048030" s="10"/>
    </row>
    <row r="1048031" spans="6:6" customFormat="1">
      <c r="F1048031" s="10"/>
    </row>
    <row r="1048032" spans="6:6" customFormat="1">
      <c r="F1048032" s="10"/>
    </row>
    <row r="1048033" spans="6:6" customFormat="1">
      <c r="F1048033" s="10"/>
    </row>
    <row r="1048034" spans="6:6" customFormat="1">
      <c r="F1048034" s="10"/>
    </row>
    <row r="1048035" spans="6:6" customFormat="1">
      <c r="F1048035" s="10"/>
    </row>
    <row r="1048036" spans="6:6" customFormat="1">
      <c r="F1048036" s="10"/>
    </row>
    <row r="1048037" spans="6:6" customFormat="1">
      <c r="F1048037" s="10"/>
    </row>
    <row r="1048038" spans="6:6" customFormat="1">
      <c r="F1048038" s="10"/>
    </row>
    <row r="1048039" spans="6:6" customFormat="1">
      <c r="F1048039" s="10"/>
    </row>
    <row r="1048040" spans="6:6" customFormat="1">
      <c r="F1048040" s="10"/>
    </row>
    <row r="1048041" spans="6:6" customFormat="1">
      <c r="F1048041" s="10"/>
    </row>
    <row r="1048042" spans="6:6" customFormat="1">
      <c r="F1048042" s="10"/>
    </row>
    <row r="1048043" spans="6:6" customFormat="1">
      <c r="F1048043" s="10"/>
    </row>
    <row r="1048044" spans="6:6" customFormat="1">
      <c r="F1048044" s="10"/>
    </row>
    <row r="1048045" spans="6:6" customFormat="1">
      <c r="F1048045" s="10"/>
    </row>
    <row r="1048046" spans="6:6" customFormat="1">
      <c r="F1048046" s="10"/>
    </row>
    <row r="1048047" spans="6:6" customFormat="1">
      <c r="F1048047" s="10"/>
    </row>
    <row r="1048048" spans="6:6" customFormat="1">
      <c r="F1048048" s="10"/>
    </row>
    <row r="1048049" spans="6:6" customFormat="1">
      <c r="F1048049" s="10"/>
    </row>
    <row r="1048050" spans="6:6" customFormat="1">
      <c r="F1048050" s="10"/>
    </row>
    <row r="1048051" spans="6:6" customFormat="1">
      <c r="F1048051" s="10"/>
    </row>
    <row r="1048052" spans="6:6" customFormat="1">
      <c r="F1048052" s="10"/>
    </row>
    <row r="1048053" spans="6:6" customFormat="1">
      <c r="F1048053" s="10"/>
    </row>
    <row r="1048054" spans="6:6" customFormat="1">
      <c r="F1048054" s="10"/>
    </row>
    <row r="1048055" spans="6:6" customFormat="1">
      <c r="F1048055" s="10"/>
    </row>
    <row r="1048056" spans="6:6" customFormat="1">
      <c r="F1048056" s="10"/>
    </row>
    <row r="1048057" spans="6:6" customFormat="1">
      <c r="F1048057" s="10"/>
    </row>
    <row r="1048058" spans="6:6" customFormat="1">
      <c r="F1048058" s="10"/>
    </row>
    <row r="1048059" spans="6:6" customFormat="1">
      <c r="F1048059" s="10"/>
    </row>
    <row r="1048060" spans="6:6" customFormat="1">
      <c r="F1048060" s="10"/>
    </row>
    <row r="1048061" spans="6:6" customFormat="1">
      <c r="F1048061" s="10"/>
    </row>
    <row r="1048062" spans="6:6" customFormat="1">
      <c r="F1048062" s="10"/>
    </row>
    <row r="1048063" spans="6:6" customFormat="1">
      <c r="F1048063" s="10"/>
    </row>
    <row r="1048064" spans="6:6" customFormat="1">
      <c r="F1048064" s="10"/>
    </row>
    <row r="1048065" spans="6:6" customFormat="1">
      <c r="F1048065" s="10"/>
    </row>
    <row r="1048066" spans="6:6" customFormat="1">
      <c r="F1048066" s="10"/>
    </row>
    <row r="1048067" spans="6:6" customFormat="1">
      <c r="F1048067" s="10"/>
    </row>
    <row r="1048068" spans="6:6" customFormat="1">
      <c r="F1048068" s="10"/>
    </row>
    <row r="1048069" spans="6:6" customFormat="1">
      <c r="F1048069" s="10"/>
    </row>
    <row r="1048070" spans="6:6" customFormat="1">
      <c r="F1048070" s="10"/>
    </row>
    <row r="1048071" spans="6:6" customFormat="1">
      <c r="F1048071" s="10"/>
    </row>
    <row r="1048072" spans="6:6" customFormat="1">
      <c r="F1048072" s="10"/>
    </row>
    <row r="1048073" spans="6:6" customFormat="1">
      <c r="F1048073" s="10"/>
    </row>
    <row r="1048074" spans="6:6" customFormat="1">
      <c r="F1048074" s="10"/>
    </row>
    <row r="1048075" spans="6:6" customFormat="1">
      <c r="F1048075" s="10"/>
    </row>
    <row r="1048076" spans="6:6" customFormat="1">
      <c r="F1048076" s="10"/>
    </row>
    <row r="1048077" spans="6:6" customFormat="1">
      <c r="F1048077" s="10"/>
    </row>
    <row r="1048078" spans="6:6" customFormat="1">
      <c r="F1048078" s="10"/>
    </row>
    <row r="1048079" spans="6:6" customFormat="1">
      <c r="F1048079" s="10"/>
    </row>
    <row r="1048080" spans="6:6" customFormat="1">
      <c r="F1048080" s="10"/>
    </row>
    <row r="1048081" spans="6:6" customFormat="1">
      <c r="F1048081" s="10"/>
    </row>
    <row r="1048082" spans="6:6" customFormat="1">
      <c r="F1048082" s="10"/>
    </row>
    <row r="1048083" spans="6:6" customFormat="1">
      <c r="F1048083" s="10"/>
    </row>
    <row r="1048084" spans="6:6" customFormat="1">
      <c r="F1048084" s="10"/>
    </row>
    <row r="1048085" spans="6:6" customFormat="1">
      <c r="F1048085" s="10"/>
    </row>
    <row r="1048086" spans="6:6" customFormat="1">
      <c r="F1048086" s="10"/>
    </row>
    <row r="1048087" spans="6:6" customFormat="1">
      <c r="F1048087" s="10"/>
    </row>
    <row r="1048088" spans="6:6" customFormat="1">
      <c r="F1048088" s="10"/>
    </row>
    <row r="1048089" spans="6:6" customFormat="1">
      <c r="F1048089" s="10"/>
    </row>
    <row r="1048090" spans="6:6" customFormat="1">
      <c r="F1048090" s="10"/>
    </row>
    <row r="1048091" spans="6:6" customFormat="1">
      <c r="F1048091" s="10"/>
    </row>
    <row r="1048092" spans="6:6" customFormat="1">
      <c r="F1048092" s="10"/>
    </row>
    <row r="1048093" spans="6:6" customFormat="1">
      <c r="F1048093" s="10"/>
    </row>
    <row r="1048094" spans="6:6" customFormat="1">
      <c r="F1048094" s="10"/>
    </row>
    <row r="1048095" spans="6:6" customFormat="1">
      <c r="F1048095" s="10"/>
    </row>
    <row r="1048096" spans="6:6" customFormat="1">
      <c r="F1048096" s="10"/>
    </row>
    <row r="1048097" spans="6:6" customFormat="1">
      <c r="F1048097" s="10"/>
    </row>
    <row r="1048098" spans="6:6" customFormat="1">
      <c r="F1048098" s="10"/>
    </row>
    <row r="1048099" spans="6:6" customFormat="1">
      <c r="F1048099" s="10"/>
    </row>
    <row r="1048100" spans="6:6" customFormat="1">
      <c r="F1048100" s="10"/>
    </row>
    <row r="1048101" spans="6:6" customFormat="1">
      <c r="F1048101" s="10"/>
    </row>
    <row r="1048102" spans="6:6" customFormat="1">
      <c r="F1048102" s="10"/>
    </row>
    <row r="1048103" spans="6:6" customFormat="1">
      <c r="F1048103" s="10"/>
    </row>
    <row r="1048104" spans="6:6" customFormat="1">
      <c r="F1048104" s="10"/>
    </row>
    <row r="1048105" spans="6:6" customFormat="1">
      <c r="F1048105" s="10"/>
    </row>
    <row r="1048106" spans="6:6" customFormat="1">
      <c r="F1048106" s="10"/>
    </row>
    <row r="1048107" spans="6:6" customFormat="1">
      <c r="F1048107" s="10"/>
    </row>
    <row r="1048108" spans="6:6" customFormat="1">
      <c r="F1048108" s="10"/>
    </row>
    <row r="1048109" spans="6:6" customFormat="1">
      <c r="F1048109" s="10"/>
    </row>
    <row r="1048110" spans="6:6" customFormat="1">
      <c r="F1048110" s="10"/>
    </row>
    <row r="1048111" spans="6:6" customFormat="1">
      <c r="F1048111" s="10"/>
    </row>
    <row r="1048112" spans="6:6" customFormat="1">
      <c r="F1048112" s="10"/>
    </row>
    <row r="1048113" spans="6:6" customFormat="1">
      <c r="F1048113" s="10"/>
    </row>
    <row r="1048114" spans="6:6" customFormat="1">
      <c r="F1048114" s="10"/>
    </row>
    <row r="1048115" spans="6:6" customFormat="1">
      <c r="F1048115" s="10"/>
    </row>
    <row r="1048116" spans="6:6" customFormat="1">
      <c r="F1048116" s="10"/>
    </row>
    <row r="1048117" spans="6:6" customFormat="1">
      <c r="F1048117" s="10"/>
    </row>
    <row r="1048118" spans="6:6" customFormat="1">
      <c r="F1048118" s="10"/>
    </row>
    <row r="1048119" spans="6:6" customFormat="1">
      <c r="F1048119" s="10"/>
    </row>
    <row r="1048120" spans="6:6" customFormat="1">
      <c r="F1048120" s="10"/>
    </row>
    <row r="1048121" spans="6:6" customFormat="1">
      <c r="F1048121" s="10"/>
    </row>
    <row r="1048122" spans="6:6" customFormat="1">
      <c r="F1048122" s="10"/>
    </row>
    <row r="1048123" spans="6:6" customFormat="1">
      <c r="F1048123" s="10"/>
    </row>
    <row r="1048124" spans="6:6" customFormat="1">
      <c r="F1048124" s="10"/>
    </row>
    <row r="1048125" spans="6:6" customFormat="1">
      <c r="F1048125" s="10"/>
    </row>
    <row r="1048126" spans="6:6" customFormat="1">
      <c r="F1048126" s="10"/>
    </row>
    <row r="1048127" spans="6:6" customFormat="1">
      <c r="F1048127" s="10"/>
    </row>
    <row r="1048128" spans="6:6" customFormat="1">
      <c r="F1048128" s="10"/>
    </row>
    <row r="1048129" spans="6:6" customFormat="1">
      <c r="F1048129" s="10"/>
    </row>
    <row r="1048130" spans="6:6" customFormat="1">
      <c r="F1048130" s="10"/>
    </row>
    <row r="1048131" spans="6:6" customFormat="1">
      <c r="F1048131" s="10"/>
    </row>
    <row r="1048132" spans="6:6" customFormat="1">
      <c r="F1048132" s="10"/>
    </row>
    <row r="1048133" spans="6:6" customFormat="1">
      <c r="F1048133" s="10"/>
    </row>
    <row r="1048134" spans="6:6" customFormat="1">
      <c r="F1048134" s="10"/>
    </row>
    <row r="1048135" spans="6:6" customFormat="1">
      <c r="F1048135" s="10"/>
    </row>
    <row r="1048136" spans="6:6" customFormat="1">
      <c r="F1048136" s="10"/>
    </row>
    <row r="1048137" spans="6:6" customFormat="1">
      <c r="F1048137" s="10"/>
    </row>
    <row r="1048138" spans="6:6" customFormat="1">
      <c r="F1048138" s="10"/>
    </row>
    <row r="1048139" spans="6:6" customFormat="1">
      <c r="F1048139" s="10"/>
    </row>
    <row r="1048140" spans="6:6" customFormat="1">
      <c r="F1048140" s="10"/>
    </row>
    <row r="1048141" spans="6:6" customFormat="1">
      <c r="F1048141" s="10"/>
    </row>
    <row r="1048142" spans="6:6" customFormat="1">
      <c r="F1048142" s="10"/>
    </row>
    <row r="1048143" spans="6:6" customFormat="1">
      <c r="F1048143" s="10"/>
    </row>
    <row r="1048144" spans="6:6" customFormat="1">
      <c r="F1048144" s="10"/>
    </row>
    <row r="1048145" spans="6:6" customFormat="1">
      <c r="F1048145" s="10"/>
    </row>
    <row r="1048146" spans="6:6" customFormat="1">
      <c r="F1048146" s="10"/>
    </row>
    <row r="1048147" spans="6:6" customFormat="1">
      <c r="F1048147" s="10"/>
    </row>
    <row r="1048148" spans="6:6" customFormat="1">
      <c r="F1048148" s="10"/>
    </row>
    <row r="1048149" spans="6:6" customFormat="1">
      <c r="F1048149" s="10"/>
    </row>
    <row r="1048150" spans="6:6" customFormat="1">
      <c r="F1048150" s="10"/>
    </row>
    <row r="1048151" spans="6:6" customFormat="1">
      <c r="F1048151" s="10"/>
    </row>
    <row r="1048152" spans="6:6" customFormat="1">
      <c r="F1048152" s="10"/>
    </row>
    <row r="1048153" spans="6:6" customFormat="1">
      <c r="F1048153" s="10"/>
    </row>
    <row r="1048154" spans="6:6" customFormat="1">
      <c r="F1048154" s="10"/>
    </row>
    <row r="1048155" spans="6:6" customFormat="1">
      <c r="F1048155" s="10"/>
    </row>
    <row r="1048156" spans="6:6" customFormat="1">
      <c r="F1048156" s="10"/>
    </row>
    <row r="1048157" spans="6:6" customFormat="1">
      <c r="F1048157" s="10"/>
    </row>
    <row r="1048158" spans="6:6" customFormat="1">
      <c r="F1048158" s="10"/>
    </row>
    <row r="1048159" spans="6:6" customFormat="1">
      <c r="F1048159" s="10"/>
    </row>
    <row r="1048160" spans="6:6" customFormat="1">
      <c r="F1048160" s="10"/>
    </row>
    <row r="1048161" spans="6:6" customFormat="1">
      <c r="F1048161" s="10"/>
    </row>
    <row r="1048162" spans="6:6" customFormat="1">
      <c r="F1048162" s="10"/>
    </row>
    <row r="1048163" spans="6:6" customFormat="1">
      <c r="F1048163" s="10"/>
    </row>
    <row r="1048164" spans="6:6" customFormat="1">
      <c r="F1048164" s="10"/>
    </row>
    <row r="1048165" spans="6:6" customFormat="1">
      <c r="F1048165" s="10"/>
    </row>
    <row r="1048166" spans="6:6" customFormat="1">
      <c r="F1048166" s="10"/>
    </row>
    <row r="1048167" spans="6:6" customFormat="1">
      <c r="F1048167" s="10"/>
    </row>
    <row r="1048168" spans="6:6" customFormat="1">
      <c r="F1048168" s="10"/>
    </row>
    <row r="1048169" spans="6:6" customFormat="1">
      <c r="F1048169" s="10"/>
    </row>
    <row r="1048170" spans="6:6" customFormat="1">
      <c r="F1048170" s="10"/>
    </row>
    <row r="1048171" spans="6:6" customFormat="1">
      <c r="F1048171" s="10"/>
    </row>
    <row r="1048172" spans="6:6" customFormat="1">
      <c r="F1048172" s="10"/>
    </row>
    <row r="1048173" spans="6:6" customFormat="1">
      <c r="F1048173" s="10"/>
    </row>
    <row r="1048174" spans="6:6" customFormat="1">
      <c r="F1048174" s="10"/>
    </row>
    <row r="1048175" spans="6:6" customFormat="1">
      <c r="F1048175" s="10"/>
    </row>
    <row r="1048176" spans="6:6" customFormat="1">
      <c r="F1048176" s="10"/>
    </row>
    <row r="1048177" spans="6:6" customFormat="1">
      <c r="F1048177" s="10"/>
    </row>
    <row r="1048178" spans="6:6" customFormat="1">
      <c r="F1048178" s="10"/>
    </row>
    <row r="1048179" spans="6:6" customFormat="1">
      <c r="F1048179" s="10"/>
    </row>
    <row r="1048180" spans="6:6" customFormat="1">
      <c r="F1048180" s="10"/>
    </row>
    <row r="1048181" spans="6:6" customFormat="1">
      <c r="F1048181" s="10"/>
    </row>
    <row r="1048182" spans="6:6" customFormat="1">
      <c r="F1048182" s="10"/>
    </row>
    <row r="1048183" spans="6:6" customFormat="1">
      <c r="F1048183" s="10"/>
    </row>
    <row r="1048184" spans="6:6" customFormat="1">
      <c r="F1048184" s="10"/>
    </row>
    <row r="1048185" spans="6:6" customFormat="1">
      <c r="F1048185" s="10"/>
    </row>
    <row r="1048186" spans="6:6" customFormat="1">
      <c r="F1048186" s="10"/>
    </row>
    <row r="1048187" spans="6:6" customFormat="1">
      <c r="F1048187" s="10"/>
    </row>
    <row r="1048188" spans="6:6" customFormat="1">
      <c r="F1048188" s="10"/>
    </row>
    <row r="1048189" spans="6:6" customFormat="1">
      <c r="F1048189" s="10"/>
    </row>
    <row r="1048190" spans="6:6" customFormat="1">
      <c r="F1048190" s="10"/>
    </row>
    <row r="1048191" spans="6:6" customFormat="1">
      <c r="F1048191" s="10"/>
    </row>
    <row r="1048192" spans="6:6" customFormat="1">
      <c r="F1048192" s="10"/>
    </row>
    <row r="1048193" spans="6:6" customFormat="1">
      <c r="F1048193" s="10"/>
    </row>
    <row r="1048194" spans="6:6" customFormat="1">
      <c r="F1048194" s="10"/>
    </row>
    <row r="1048195" spans="6:6" customFormat="1">
      <c r="F1048195" s="10"/>
    </row>
    <row r="1048196" spans="6:6" customFormat="1">
      <c r="F1048196" s="10"/>
    </row>
    <row r="1048197" spans="6:6" customFormat="1">
      <c r="F1048197" s="10"/>
    </row>
    <row r="1048198" spans="6:6" customFormat="1">
      <c r="F1048198" s="10"/>
    </row>
    <row r="1048199" spans="6:6" customFormat="1">
      <c r="F1048199" s="10"/>
    </row>
    <row r="1048200" spans="6:6" customFormat="1">
      <c r="F1048200" s="10"/>
    </row>
    <row r="1048201" spans="6:6" customFormat="1">
      <c r="F1048201" s="10"/>
    </row>
    <row r="1048202" spans="6:6" customFormat="1">
      <c r="F1048202" s="10"/>
    </row>
    <row r="1048203" spans="6:6" customFormat="1">
      <c r="F1048203" s="10"/>
    </row>
    <row r="1048204" spans="6:6" customFormat="1">
      <c r="F1048204" s="10"/>
    </row>
    <row r="1048205" spans="6:6" customFormat="1">
      <c r="F1048205" s="10"/>
    </row>
    <row r="1048206" spans="6:6" customFormat="1">
      <c r="F1048206" s="10"/>
    </row>
    <row r="1048207" spans="6:6" customFormat="1">
      <c r="F1048207" s="10"/>
    </row>
    <row r="1048208" spans="6:6" customFormat="1">
      <c r="F1048208" s="10"/>
    </row>
    <row r="1048209" spans="6:6" customFormat="1">
      <c r="F1048209" s="10"/>
    </row>
    <row r="1048210" spans="6:6" customFormat="1">
      <c r="F1048210" s="10"/>
    </row>
    <row r="1048211" spans="6:6" customFormat="1">
      <c r="F1048211" s="10"/>
    </row>
    <row r="1048212" spans="6:6" customFormat="1">
      <c r="F1048212" s="10"/>
    </row>
    <row r="1048213" spans="6:6" customFormat="1">
      <c r="F1048213" s="10"/>
    </row>
    <row r="1048214" spans="6:6" customFormat="1">
      <c r="F1048214" s="10"/>
    </row>
    <row r="1048215" spans="6:6" customFormat="1">
      <c r="F1048215" s="10"/>
    </row>
    <row r="1048216" spans="6:6" customFormat="1">
      <c r="F1048216" s="10"/>
    </row>
    <row r="1048217" spans="6:6" customFormat="1">
      <c r="F1048217" s="10"/>
    </row>
    <row r="1048218" spans="6:6" customFormat="1">
      <c r="F1048218" s="10"/>
    </row>
    <row r="1048219" spans="6:6" customFormat="1">
      <c r="F1048219" s="10"/>
    </row>
    <row r="1048220" spans="6:6" customFormat="1">
      <c r="F1048220" s="10"/>
    </row>
    <row r="1048221" spans="6:6" customFormat="1">
      <c r="F1048221" s="10"/>
    </row>
    <row r="1048222" spans="6:6" customFormat="1">
      <c r="F1048222" s="10"/>
    </row>
    <row r="1048223" spans="6:6" customFormat="1">
      <c r="F1048223" s="10"/>
    </row>
    <row r="1048224" spans="6:6" customFormat="1">
      <c r="F1048224" s="10"/>
    </row>
    <row r="1048225" spans="6:6" customFormat="1">
      <c r="F1048225" s="10"/>
    </row>
    <row r="1048226" spans="6:6" customFormat="1">
      <c r="F1048226" s="10"/>
    </row>
    <row r="1048227" spans="6:6" customFormat="1">
      <c r="F1048227" s="10"/>
    </row>
    <row r="1048228" spans="6:6" customFormat="1">
      <c r="F1048228" s="10"/>
    </row>
    <row r="1048229" spans="6:6" customFormat="1">
      <c r="F1048229" s="10"/>
    </row>
    <row r="1048230" spans="6:6" customFormat="1">
      <c r="F1048230" s="10"/>
    </row>
    <row r="1048231" spans="6:6" customFormat="1">
      <c r="F1048231" s="10"/>
    </row>
    <row r="1048232" spans="6:6" customFormat="1">
      <c r="F1048232" s="10"/>
    </row>
    <row r="1048233" spans="6:6" customFormat="1">
      <c r="F1048233" s="10"/>
    </row>
    <row r="1048234" spans="6:6" customFormat="1">
      <c r="F1048234" s="10"/>
    </row>
    <row r="1048235" spans="6:6" customFormat="1">
      <c r="F1048235" s="10"/>
    </row>
    <row r="1048236" spans="6:6" customFormat="1">
      <c r="F1048236" s="10"/>
    </row>
    <row r="1048237" spans="6:6" customFormat="1">
      <c r="F1048237" s="10"/>
    </row>
    <row r="1048238" spans="6:6" customFormat="1">
      <c r="F1048238" s="10"/>
    </row>
    <row r="1048239" spans="6:6" customFormat="1">
      <c r="F1048239" s="10"/>
    </row>
    <row r="1048240" spans="6:6" customFormat="1">
      <c r="F1048240" s="10"/>
    </row>
    <row r="1048241" spans="6:6" customFormat="1">
      <c r="F1048241" s="10"/>
    </row>
    <row r="1048242" spans="6:6" customFormat="1">
      <c r="F1048242" s="10"/>
    </row>
    <row r="1048243" spans="6:6" customFormat="1">
      <c r="F1048243" s="10"/>
    </row>
    <row r="1048244" spans="6:6" customFormat="1">
      <c r="F1048244" s="10"/>
    </row>
    <row r="1048245" spans="6:6" customFormat="1">
      <c r="F1048245" s="10"/>
    </row>
    <row r="1048246" spans="6:6" customFormat="1">
      <c r="F1048246" s="10"/>
    </row>
    <row r="1048247" spans="6:6" customFormat="1">
      <c r="F1048247" s="10"/>
    </row>
    <row r="1048248" spans="6:6" customFormat="1">
      <c r="F1048248" s="10"/>
    </row>
    <row r="1048249" spans="6:6" customFormat="1">
      <c r="F1048249" s="10"/>
    </row>
    <row r="1048250" spans="6:6" customFormat="1">
      <c r="F1048250" s="10"/>
    </row>
    <row r="1048251" spans="6:6" customFormat="1">
      <c r="F1048251" s="10"/>
    </row>
    <row r="1048252" spans="6:6" customFormat="1">
      <c r="F1048252" s="10"/>
    </row>
    <row r="1048253" spans="6:6" customFormat="1">
      <c r="F1048253" s="10"/>
    </row>
    <row r="1048254" spans="6:6" customFormat="1">
      <c r="F1048254" s="10"/>
    </row>
    <row r="1048255" spans="6:6" customFormat="1">
      <c r="F1048255" s="10"/>
    </row>
    <row r="1048256" spans="6:6" customFormat="1">
      <c r="F1048256" s="10"/>
    </row>
    <row r="1048257" spans="6:6" customFormat="1">
      <c r="F1048257" s="10"/>
    </row>
    <row r="1048258" spans="6:6" customFormat="1">
      <c r="F1048258" s="10"/>
    </row>
    <row r="1048259" spans="6:6" customFormat="1">
      <c r="F1048259" s="10"/>
    </row>
    <row r="1048260" spans="6:6" customFormat="1">
      <c r="F1048260" s="10"/>
    </row>
    <row r="1048261" spans="6:6" customFormat="1">
      <c r="F1048261" s="10"/>
    </row>
    <row r="1048262" spans="6:6" customFormat="1">
      <c r="F1048262" s="10"/>
    </row>
    <row r="1048263" spans="6:6" customFormat="1">
      <c r="F1048263" s="10"/>
    </row>
    <row r="1048264" spans="6:6" customFormat="1">
      <c r="F1048264" s="10"/>
    </row>
    <row r="1048265" spans="6:6" customFormat="1">
      <c r="F1048265" s="10"/>
    </row>
    <row r="1048266" spans="6:6" customFormat="1">
      <c r="F1048266" s="10"/>
    </row>
    <row r="1048267" spans="6:6" customFormat="1">
      <c r="F1048267" s="10"/>
    </row>
    <row r="1048268" spans="6:6" customFormat="1">
      <c r="F1048268" s="10"/>
    </row>
    <row r="1048269" spans="6:6" customFormat="1">
      <c r="F1048269" s="10"/>
    </row>
    <row r="1048270" spans="6:6" customFormat="1">
      <c r="F1048270" s="10"/>
    </row>
    <row r="1048271" spans="6:6" customFormat="1">
      <c r="F1048271" s="10"/>
    </row>
    <row r="1048272" spans="6:6" customFormat="1">
      <c r="F1048272" s="10"/>
    </row>
    <row r="1048273" spans="6:6" customFormat="1">
      <c r="F1048273" s="10"/>
    </row>
    <row r="1048274" spans="6:6" customFormat="1">
      <c r="F1048274" s="10"/>
    </row>
    <row r="1048275" spans="6:6" customFormat="1">
      <c r="F1048275" s="10"/>
    </row>
    <row r="1048276" spans="6:6" customFormat="1">
      <c r="F1048276" s="10"/>
    </row>
    <row r="1048277" spans="6:6" customFormat="1">
      <c r="F1048277" s="10"/>
    </row>
    <row r="1048278" spans="6:6" customFormat="1">
      <c r="F1048278" s="10"/>
    </row>
    <row r="1048279" spans="6:6" customFormat="1">
      <c r="F1048279" s="10"/>
    </row>
    <row r="1048280" spans="6:6" customFormat="1">
      <c r="F1048280" s="10"/>
    </row>
    <row r="1048281" spans="6:6" customFormat="1">
      <c r="F1048281" s="10"/>
    </row>
    <row r="1048282" spans="6:6" customFormat="1">
      <c r="F1048282" s="10"/>
    </row>
    <row r="1048283" spans="6:6" customFormat="1">
      <c r="F1048283" s="10"/>
    </row>
    <row r="1048284" spans="6:6" customFormat="1">
      <c r="F1048284" s="10"/>
    </row>
    <row r="1048285" spans="6:6" customFormat="1">
      <c r="F1048285" s="10"/>
    </row>
    <row r="1048286" spans="6:6" customFormat="1">
      <c r="F1048286" s="10"/>
    </row>
    <row r="1048287" spans="6:6" customFormat="1">
      <c r="F1048287" s="10"/>
    </row>
    <row r="1048288" spans="6:6" customFormat="1">
      <c r="F1048288" s="10"/>
    </row>
    <row r="1048289" spans="6:6" customFormat="1">
      <c r="F1048289" s="10"/>
    </row>
    <row r="1048290" spans="6:6" customFormat="1">
      <c r="F1048290" s="10"/>
    </row>
    <row r="1048291" spans="6:6" customFormat="1">
      <c r="F1048291" s="10"/>
    </row>
    <row r="1048292" spans="6:6" customFormat="1">
      <c r="F1048292" s="10"/>
    </row>
    <row r="1048293" spans="6:6" customFormat="1">
      <c r="F1048293" s="10"/>
    </row>
    <row r="1048294" spans="6:6" customFormat="1">
      <c r="F1048294" s="10"/>
    </row>
    <row r="1048295" spans="6:6" customFormat="1">
      <c r="F1048295" s="10"/>
    </row>
    <row r="1048296" spans="6:6" customFormat="1">
      <c r="F1048296" s="10"/>
    </row>
    <row r="1048297" spans="6:6" customFormat="1">
      <c r="F1048297" s="10"/>
    </row>
    <row r="1048298" spans="6:6" customFormat="1">
      <c r="F1048298" s="10"/>
    </row>
    <row r="1048299" spans="6:6" customFormat="1">
      <c r="F1048299" s="10"/>
    </row>
    <row r="1048300" spans="6:6" customFormat="1">
      <c r="F1048300" s="10"/>
    </row>
    <row r="1048301" spans="6:6" customFormat="1">
      <c r="F1048301" s="10"/>
    </row>
    <row r="1048302" spans="6:6" customFormat="1">
      <c r="F1048302" s="10"/>
    </row>
    <row r="1048303" spans="6:6" customFormat="1">
      <c r="F1048303" s="10"/>
    </row>
    <row r="1048304" spans="6:6" customFormat="1">
      <c r="F1048304" s="10"/>
    </row>
    <row r="1048305" spans="6:6" customFormat="1">
      <c r="F1048305" s="10"/>
    </row>
    <row r="1048306" spans="6:6" customFormat="1">
      <c r="F1048306" s="10"/>
    </row>
    <row r="1048307" spans="6:6" customFormat="1">
      <c r="F1048307" s="10"/>
    </row>
    <row r="1048308" spans="6:6" customFormat="1">
      <c r="F1048308" s="10"/>
    </row>
    <row r="1048309" spans="6:6" customFormat="1">
      <c r="F1048309" s="10"/>
    </row>
    <row r="1048310" spans="6:6" customFormat="1">
      <c r="F1048310" s="10"/>
    </row>
    <row r="1048311" spans="6:6" customFormat="1">
      <c r="F1048311" s="10"/>
    </row>
    <row r="1048312" spans="6:6" customFormat="1">
      <c r="F1048312" s="10"/>
    </row>
    <row r="1048313" spans="6:6" customFormat="1">
      <c r="F1048313" s="10"/>
    </row>
    <row r="1048314" spans="6:6" customFormat="1">
      <c r="F1048314" s="10"/>
    </row>
    <row r="1048315" spans="6:6" customFormat="1">
      <c r="F1048315" s="10"/>
    </row>
    <row r="1048316" spans="6:6" customFormat="1">
      <c r="F1048316" s="10"/>
    </row>
    <row r="1048317" spans="6:6" customFormat="1">
      <c r="F1048317" s="10"/>
    </row>
    <row r="1048318" spans="6:6" customFormat="1">
      <c r="F1048318" s="10"/>
    </row>
    <row r="1048319" spans="6:6" customFormat="1">
      <c r="F1048319" s="10"/>
    </row>
    <row r="1048320" spans="6:6" customFormat="1">
      <c r="F1048320" s="10"/>
    </row>
    <row r="1048321" spans="6:6" customFormat="1">
      <c r="F1048321" s="10"/>
    </row>
    <row r="1048322" spans="6:6" customFormat="1">
      <c r="F1048322" s="10"/>
    </row>
    <row r="1048323" spans="6:6" customFormat="1">
      <c r="F1048323" s="10"/>
    </row>
    <row r="1048324" spans="6:6" customFormat="1">
      <c r="F1048324" s="10"/>
    </row>
    <row r="1048325" spans="6:6" customFormat="1">
      <c r="F1048325" s="10"/>
    </row>
    <row r="1048326" spans="6:6" customFormat="1">
      <c r="F1048326" s="10"/>
    </row>
    <row r="1048327" spans="6:6" customFormat="1">
      <c r="F1048327" s="10"/>
    </row>
    <row r="1048328" spans="6:6" customFormat="1">
      <c r="F1048328" s="10"/>
    </row>
    <row r="1048329" spans="6:6" customFormat="1">
      <c r="F1048329" s="10"/>
    </row>
    <row r="1048330" spans="6:6" customFormat="1">
      <c r="F1048330" s="10"/>
    </row>
    <row r="1048331" spans="6:6" customFormat="1">
      <c r="F1048331" s="10"/>
    </row>
    <row r="1048332" spans="6:6" customFormat="1">
      <c r="F1048332" s="10"/>
    </row>
    <row r="1048333" spans="6:6" customFormat="1">
      <c r="F1048333" s="10"/>
    </row>
    <row r="1048334" spans="6:6" customFormat="1">
      <c r="F1048334" s="10"/>
    </row>
    <row r="1048335" spans="6:6" customFormat="1">
      <c r="F1048335" s="10"/>
    </row>
    <row r="1048336" spans="6:6" customFormat="1">
      <c r="F1048336" s="10"/>
    </row>
    <row r="1048337" spans="6:6" customFormat="1">
      <c r="F1048337" s="10"/>
    </row>
    <row r="1048338" spans="6:6" customFormat="1">
      <c r="F1048338" s="10"/>
    </row>
    <row r="1048339" spans="6:6" customFormat="1">
      <c r="F1048339" s="10"/>
    </row>
    <row r="1048340" spans="6:6" customFormat="1">
      <c r="F1048340" s="10"/>
    </row>
    <row r="1048341" spans="6:6" customFormat="1">
      <c r="F1048341" s="10"/>
    </row>
    <row r="1048342" spans="6:6" customFormat="1">
      <c r="F1048342" s="10"/>
    </row>
    <row r="1048343" spans="6:6" customFormat="1">
      <c r="F1048343" s="10"/>
    </row>
    <row r="1048344" spans="6:6" customFormat="1">
      <c r="F1048344" s="10"/>
    </row>
    <row r="1048345" spans="6:6" customFormat="1">
      <c r="F1048345" s="10"/>
    </row>
    <row r="1048346" spans="6:6" customFormat="1">
      <c r="F1048346" s="10"/>
    </row>
    <row r="1048347" spans="6:6" customFormat="1">
      <c r="F1048347" s="10"/>
    </row>
    <row r="1048348" spans="6:6" customFormat="1">
      <c r="F1048348" s="10"/>
    </row>
    <row r="1048349" spans="6:6" customFormat="1">
      <c r="F1048349" s="10"/>
    </row>
    <row r="1048350" spans="6:6" customFormat="1">
      <c r="F1048350" s="10"/>
    </row>
    <row r="1048351" spans="6:6" customFormat="1">
      <c r="F1048351" s="10"/>
    </row>
    <row r="1048352" spans="6:6" customFormat="1">
      <c r="F1048352" s="10"/>
    </row>
    <row r="1048353" spans="6:6" customFormat="1">
      <c r="F1048353" s="10"/>
    </row>
    <row r="1048354" spans="6:6" customFormat="1">
      <c r="F1048354" s="10"/>
    </row>
    <row r="1048355" spans="6:6" customFormat="1">
      <c r="F1048355" s="10"/>
    </row>
    <row r="1048356" spans="6:6" customFormat="1">
      <c r="F1048356" s="10"/>
    </row>
    <row r="1048357" spans="6:6" customFormat="1">
      <c r="F1048357" s="10"/>
    </row>
    <row r="1048358" spans="6:6" customFormat="1">
      <c r="F1048358" s="10"/>
    </row>
    <row r="1048359" spans="6:6" customFormat="1">
      <c r="F1048359" s="10"/>
    </row>
    <row r="1048360" spans="6:6" customFormat="1">
      <c r="F1048360" s="10"/>
    </row>
    <row r="1048361" spans="6:6" customFormat="1">
      <c r="F1048361" s="10"/>
    </row>
    <row r="1048362" spans="6:6" customFormat="1">
      <c r="F1048362" s="10"/>
    </row>
    <row r="1048363" spans="6:6" customFormat="1">
      <c r="F1048363" s="10"/>
    </row>
    <row r="1048364" spans="6:6" customFormat="1">
      <c r="F1048364" s="10"/>
    </row>
    <row r="1048365" spans="6:6" customFormat="1">
      <c r="F1048365" s="10"/>
    </row>
    <row r="1048366" spans="6:6" customFormat="1">
      <c r="F1048366" s="10"/>
    </row>
    <row r="1048367" spans="6:6" customFormat="1">
      <c r="F1048367" s="10"/>
    </row>
    <row r="1048368" spans="6:6" customFormat="1">
      <c r="F1048368" s="10"/>
    </row>
    <row r="1048369" spans="6:6" customFormat="1">
      <c r="F1048369" s="10"/>
    </row>
    <row r="1048370" spans="6:6" customFormat="1">
      <c r="F1048370" s="10"/>
    </row>
    <row r="1048371" spans="6:6" customFormat="1">
      <c r="F1048371" s="10"/>
    </row>
    <row r="1048372" spans="6:6" customFormat="1">
      <c r="F1048372" s="10"/>
    </row>
    <row r="1048373" spans="6:6" customFormat="1">
      <c r="F1048373" s="10"/>
    </row>
    <row r="1048374" spans="6:6" customFormat="1">
      <c r="F1048374" s="10"/>
    </row>
    <row r="1048375" spans="6:6" customFormat="1">
      <c r="F1048375" s="10"/>
    </row>
    <row r="1048376" spans="6:6" customFormat="1">
      <c r="F1048376" s="10"/>
    </row>
    <row r="1048377" spans="6:6" customFormat="1">
      <c r="F1048377" s="10"/>
    </row>
    <row r="1048378" spans="6:6" customFormat="1">
      <c r="F1048378" s="10"/>
    </row>
    <row r="1048379" spans="6:6" customFormat="1">
      <c r="F1048379" s="10"/>
    </row>
    <row r="1048380" spans="6:6" customFormat="1">
      <c r="F1048380" s="10"/>
    </row>
    <row r="1048381" spans="6:6" customFormat="1">
      <c r="F1048381" s="10"/>
    </row>
    <row r="1048382" spans="6:6" customFormat="1">
      <c r="F1048382" s="10"/>
    </row>
    <row r="1048383" spans="6:6" customFormat="1">
      <c r="F1048383" s="10"/>
    </row>
    <row r="1048384" spans="6:6" customFormat="1">
      <c r="F1048384" s="10"/>
    </row>
    <row r="1048385" spans="6:6" customFormat="1">
      <c r="F1048385" s="10"/>
    </row>
    <row r="1048386" spans="6:6" customFormat="1">
      <c r="F1048386" s="10"/>
    </row>
    <row r="1048387" spans="6:6" customFormat="1">
      <c r="F1048387" s="10"/>
    </row>
    <row r="1048388" spans="6:6" customFormat="1">
      <c r="F1048388" s="10"/>
    </row>
    <row r="1048389" spans="6:6" customFormat="1">
      <c r="F1048389" s="10"/>
    </row>
    <row r="1048390" spans="6:6" customFormat="1">
      <c r="F1048390" s="10"/>
    </row>
    <row r="1048391" spans="6:6" customFormat="1">
      <c r="F1048391" s="10"/>
    </row>
    <row r="1048392" spans="6:6" customFormat="1">
      <c r="F1048392" s="10"/>
    </row>
    <row r="1048393" spans="6:6" customFormat="1">
      <c r="F1048393" s="10"/>
    </row>
    <row r="1048394" spans="6:6" customFormat="1">
      <c r="F1048394" s="10"/>
    </row>
    <row r="1048395" spans="6:6" customFormat="1">
      <c r="F1048395" s="10"/>
    </row>
    <row r="1048396" spans="6:6" customFormat="1">
      <c r="F1048396" s="10"/>
    </row>
    <row r="1048397" spans="6:6" customFormat="1">
      <c r="F1048397" s="10"/>
    </row>
    <row r="1048398" spans="6:6" customFormat="1">
      <c r="F1048398" s="10"/>
    </row>
    <row r="1048399" spans="6:6" customFormat="1">
      <c r="F1048399" s="10"/>
    </row>
    <row r="1048400" spans="6:6" customFormat="1">
      <c r="F1048400" s="10"/>
    </row>
    <row r="1048401" spans="6:6" customFormat="1">
      <c r="F1048401" s="10"/>
    </row>
    <row r="1048402" spans="6:6" customFormat="1">
      <c r="F1048402" s="10"/>
    </row>
    <row r="1048403" spans="6:6" customFormat="1">
      <c r="F1048403" s="10"/>
    </row>
    <row r="1048404" spans="6:6" customFormat="1">
      <c r="F1048404" s="10"/>
    </row>
    <row r="1048405" spans="6:6" customFormat="1">
      <c r="F1048405" s="10"/>
    </row>
    <row r="1048406" spans="6:6" customFormat="1">
      <c r="F1048406" s="10"/>
    </row>
    <row r="1048407" spans="6:6" customFormat="1">
      <c r="F1048407" s="10"/>
    </row>
    <row r="1048408" spans="6:6" customFormat="1">
      <c r="F1048408" s="10"/>
    </row>
    <row r="1048409" spans="6:6" customFormat="1">
      <c r="F1048409" s="10"/>
    </row>
    <row r="1048410" spans="6:6" customFormat="1">
      <c r="F1048410" s="10"/>
    </row>
    <row r="1048411" spans="6:6" customFormat="1">
      <c r="F1048411" s="10"/>
    </row>
    <row r="1048412" spans="6:6" customFormat="1">
      <c r="F1048412" s="10"/>
    </row>
    <row r="1048413" spans="6:6" customFormat="1">
      <c r="F1048413" s="10"/>
    </row>
    <row r="1048414" spans="6:6" customFormat="1">
      <c r="F1048414" s="10"/>
    </row>
    <row r="1048415" spans="6:6" customFormat="1">
      <c r="F1048415" s="10"/>
    </row>
    <row r="1048416" spans="6:6" customFormat="1">
      <c r="F1048416" s="10"/>
    </row>
    <row r="1048417" spans="6:6" customFormat="1">
      <c r="F1048417" s="10"/>
    </row>
    <row r="1048418" spans="6:6" customFormat="1">
      <c r="F1048418" s="10"/>
    </row>
    <row r="1048419" spans="6:6" customFormat="1">
      <c r="F1048419" s="10"/>
    </row>
    <row r="1048420" spans="6:6" customFormat="1">
      <c r="F1048420" s="10"/>
    </row>
    <row r="1048421" spans="6:6" customFormat="1">
      <c r="F1048421" s="10"/>
    </row>
    <row r="1048422" spans="6:6" customFormat="1">
      <c r="F1048422" s="10"/>
    </row>
    <row r="1048423" spans="6:6" customFormat="1">
      <c r="F1048423" s="10"/>
    </row>
    <row r="1048424" spans="6:6" customFormat="1">
      <c r="F1048424" s="10"/>
    </row>
    <row r="1048425" spans="6:6" customFormat="1">
      <c r="F1048425" s="10"/>
    </row>
    <row r="1048426" spans="6:6" customFormat="1">
      <c r="F1048426" s="10"/>
    </row>
    <row r="1048427" spans="6:6" customFormat="1">
      <c r="F1048427" s="10"/>
    </row>
    <row r="1048428" spans="6:6" customFormat="1">
      <c r="F1048428" s="10"/>
    </row>
    <row r="1048429" spans="6:6" customFormat="1">
      <c r="F1048429" s="10"/>
    </row>
    <row r="1048430" spans="6:6" customFormat="1">
      <c r="F1048430" s="10"/>
    </row>
    <row r="1048431" spans="6:6" customFormat="1">
      <c r="F1048431" s="10"/>
    </row>
    <row r="1048432" spans="6:6" customFormat="1">
      <c r="F1048432" s="10"/>
    </row>
    <row r="1048433" spans="6:6" customFormat="1">
      <c r="F1048433" s="10"/>
    </row>
    <row r="1048434" spans="6:6" customFormat="1">
      <c r="F1048434" s="10"/>
    </row>
    <row r="1048435" spans="6:6" customFormat="1">
      <c r="F1048435" s="10"/>
    </row>
    <row r="1048436" spans="6:6" customFormat="1">
      <c r="F1048436" s="10"/>
    </row>
    <row r="1048437" spans="6:6" customFormat="1">
      <c r="F1048437" s="10"/>
    </row>
    <row r="1048438" spans="6:6" customFormat="1">
      <c r="F1048438" s="10"/>
    </row>
    <row r="1048439" spans="6:6" customFormat="1">
      <c r="F1048439" s="10"/>
    </row>
    <row r="1048440" spans="6:6" customFormat="1">
      <c r="F1048440" s="10"/>
    </row>
    <row r="1048441" spans="6:6" customFormat="1">
      <c r="F1048441" s="10"/>
    </row>
    <row r="1048442" spans="6:6" customFormat="1">
      <c r="F1048442" s="10"/>
    </row>
    <row r="1048443" spans="6:6" customFormat="1">
      <c r="F1048443" s="10"/>
    </row>
    <row r="1048444" spans="6:6" customFormat="1">
      <c r="F1048444" s="10"/>
    </row>
    <row r="1048445" spans="6:6" customFormat="1">
      <c r="F1048445" s="10"/>
    </row>
    <row r="1048446" spans="6:6" customFormat="1">
      <c r="F1048446" s="10"/>
    </row>
    <row r="1048447" spans="6:6" customFormat="1">
      <c r="F1048447" s="10"/>
    </row>
    <row r="1048448" spans="6:6" customFormat="1">
      <c r="F1048448" s="10"/>
    </row>
    <row r="1048449" spans="6:6" customFormat="1">
      <c r="F1048449" s="10"/>
    </row>
    <row r="1048450" spans="6:6" customFormat="1">
      <c r="F1048450" s="10"/>
    </row>
    <row r="1048451" spans="6:6" customFormat="1">
      <c r="F1048451" s="10"/>
    </row>
    <row r="1048452" spans="6:6" customFormat="1">
      <c r="F1048452" s="10"/>
    </row>
    <row r="1048453" spans="6:6" customFormat="1">
      <c r="F1048453" s="10"/>
    </row>
    <row r="1048454" spans="6:6" customFormat="1">
      <c r="F1048454" s="10"/>
    </row>
    <row r="1048455" spans="6:6" customFormat="1">
      <c r="F1048455" s="10"/>
    </row>
    <row r="1048456" spans="6:6" customFormat="1">
      <c r="F1048456" s="10"/>
    </row>
    <row r="1048457" spans="6:6" customFormat="1">
      <c r="F1048457" s="10"/>
    </row>
    <row r="1048458" spans="6:6" customFormat="1">
      <c r="F1048458" s="10"/>
    </row>
    <row r="1048459" spans="6:6" customFormat="1">
      <c r="F1048459" s="10"/>
    </row>
    <row r="1048460" spans="6:6" customFormat="1">
      <c r="F1048460" s="10"/>
    </row>
    <row r="1048461" spans="6:6" customFormat="1">
      <c r="F1048461" s="10"/>
    </row>
    <row r="1048462" spans="6:6" customFormat="1">
      <c r="F1048462" s="10"/>
    </row>
    <row r="1048463" spans="6:6" customFormat="1">
      <c r="F1048463" s="10"/>
    </row>
    <row r="1048464" spans="6:6" customFormat="1">
      <c r="F1048464" s="10"/>
    </row>
    <row r="1048465" spans="6:6" customFormat="1">
      <c r="F1048465" s="10"/>
    </row>
    <row r="1048466" spans="6:6" customFormat="1">
      <c r="F1048466" s="10"/>
    </row>
    <row r="1048467" spans="6:6" customFormat="1">
      <c r="F1048467" s="10"/>
    </row>
    <row r="1048468" spans="6:6" customFormat="1">
      <c r="F1048468" s="10"/>
    </row>
    <row r="1048469" spans="6:6" customFormat="1">
      <c r="F1048469" s="10"/>
    </row>
    <row r="1048470" spans="6:6" customFormat="1">
      <c r="F1048470" s="10"/>
    </row>
    <row r="1048471" spans="6:6" customFormat="1">
      <c r="F1048471" s="10"/>
    </row>
    <row r="1048472" spans="6:6" customFormat="1">
      <c r="F1048472" s="10"/>
    </row>
    <row r="1048473" spans="6:6" customFormat="1">
      <c r="F1048473" s="10"/>
    </row>
    <row r="1048474" spans="6:6" customFormat="1">
      <c r="F1048474" s="10"/>
    </row>
    <row r="1048475" spans="6:6" customFormat="1">
      <c r="F1048475" s="10"/>
    </row>
    <row r="1048476" spans="6:6" customFormat="1">
      <c r="F1048476" s="10"/>
    </row>
    <row r="1048477" spans="6:6" customFormat="1">
      <c r="F1048477" s="10"/>
    </row>
    <row r="1048478" spans="6:6" customFormat="1">
      <c r="F1048478" s="10"/>
    </row>
    <row r="1048479" spans="6:6" customFormat="1">
      <c r="F1048479" s="10"/>
    </row>
    <row r="1048480" spans="6:6" customFormat="1">
      <c r="F1048480" s="10"/>
    </row>
    <row r="1048481" spans="6:6" customFormat="1">
      <c r="F1048481" s="10"/>
    </row>
    <row r="1048482" spans="6:6" customFormat="1">
      <c r="F1048482" s="10"/>
    </row>
    <row r="1048483" spans="6:6" customFormat="1">
      <c r="F1048483" s="10"/>
    </row>
    <row r="1048484" spans="6:6" customFormat="1">
      <c r="F1048484" s="10"/>
    </row>
    <row r="1048485" spans="6:6" customFormat="1">
      <c r="F1048485" s="10"/>
    </row>
    <row r="1048486" spans="6:6" customFormat="1">
      <c r="F1048486" s="10"/>
    </row>
    <row r="1048487" spans="6:6" customFormat="1">
      <c r="F1048487" s="10"/>
    </row>
    <row r="1048488" spans="6:6" customFormat="1">
      <c r="F1048488" s="10"/>
    </row>
    <row r="1048489" spans="6:6" customFormat="1">
      <c r="F1048489" s="10"/>
    </row>
    <row r="1048490" spans="6:6" customFormat="1">
      <c r="F1048490" s="10"/>
    </row>
    <row r="1048491" spans="6:6" customFormat="1">
      <c r="F1048491" s="10"/>
    </row>
    <row r="1048492" spans="6:6" customFormat="1">
      <c r="F1048492" s="10"/>
    </row>
    <row r="1048493" spans="6:6" customFormat="1">
      <c r="F1048493" s="10"/>
    </row>
    <row r="1048494" spans="6:6" customFormat="1">
      <c r="F1048494" s="10"/>
    </row>
    <row r="1048495" spans="6:6" customFormat="1">
      <c r="F1048495" s="10"/>
    </row>
    <row r="1048496" spans="6:6" customFormat="1">
      <c r="F1048496" s="10"/>
    </row>
    <row r="1048497" spans="6:6" customFormat="1">
      <c r="F1048497" s="10"/>
    </row>
    <row r="1048498" spans="6:6" customFormat="1">
      <c r="F1048498" s="10"/>
    </row>
    <row r="1048499" spans="6:6" customFormat="1">
      <c r="F1048499" s="10"/>
    </row>
    <row r="1048500" spans="6:6" customFormat="1">
      <c r="F1048500" s="10"/>
    </row>
    <row r="1048501" spans="6:6" customFormat="1">
      <c r="F1048501" s="10"/>
    </row>
    <row r="1048502" spans="6:6" customFormat="1">
      <c r="F1048502" s="10"/>
    </row>
    <row r="1048503" spans="6:6" customFormat="1">
      <c r="F1048503" s="10"/>
    </row>
    <row r="1048504" spans="6:6" customFormat="1">
      <c r="F1048504" s="10"/>
    </row>
    <row r="1048505" spans="6:6" customFormat="1">
      <c r="F1048505" s="10"/>
    </row>
    <row r="1048506" spans="6:6" customFormat="1">
      <c r="F1048506" s="10"/>
    </row>
    <row r="1048507" spans="6:6" customFormat="1">
      <c r="F1048507" s="10"/>
    </row>
    <row r="1048508" spans="6:6" customFormat="1">
      <c r="F1048508" s="10"/>
    </row>
    <row r="1048509" spans="6:6" customFormat="1">
      <c r="F1048509" s="10"/>
    </row>
    <row r="1048510" spans="6:6" customFormat="1">
      <c r="F1048510" s="10"/>
    </row>
    <row r="1048511" spans="6:6" customFormat="1">
      <c r="F1048511" s="10"/>
    </row>
    <row r="1048512" spans="6:6" customFormat="1">
      <c r="F1048512" s="10"/>
    </row>
    <row r="1048513" spans="6:6" customFormat="1">
      <c r="F1048513" s="10"/>
    </row>
    <row r="1048514" spans="6:6" customFormat="1">
      <c r="F1048514" s="10"/>
    </row>
    <row r="1048515" spans="6:6" customFormat="1">
      <c r="F1048515" s="10"/>
    </row>
    <row r="1048516" spans="6:6" customFormat="1">
      <c r="F1048516" s="10"/>
    </row>
    <row r="1048517" spans="6:6" customFormat="1">
      <c r="F1048517" s="10"/>
    </row>
    <row r="1048518" spans="6:6" customFormat="1">
      <c r="F1048518" s="10"/>
    </row>
    <row r="1048519" spans="6:6" customFormat="1">
      <c r="F1048519" s="10"/>
    </row>
    <row r="1048520" spans="6:6" customFormat="1">
      <c r="F1048520" s="10"/>
    </row>
    <row r="1048521" spans="6:6" customFormat="1">
      <c r="F1048521" s="10"/>
    </row>
    <row r="1048522" spans="6:6" customFormat="1">
      <c r="F1048522" s="10"/>
    </row>
    <row r="1048523" spans="6:6" customFormat="1">
      <c r="F1048523" s="10"/>
    </row>
    <row r="1048524" spans="6:6" customFormat="1">
      <c r="F1048524" s="10"/>
    </row>
    <row r="1048525" spans="6:6" customFormat="1">
      <c r="F1048525" s="10"/>
    </row>
    <row r="1048526" spans="6:6" customFormat="1">
      <c r="F1048526" s="10"/>
    </row>
    <row r="1048527" spans="6:6" customFormat="1">
      <c r="F1048527" s="10"/>
    </row>
    <row r="1048528" spans="6:6" customFormat="1">
      <c r="F1048528" s="10"/>
    </row>
    <row r="1048529" spans="6:6" customFormat="1">
      <c r="F1048529" s="10"/>
    </row>
    <row r="1048530" spans="6:6" customFormat="1">
      <c r="F1048530" s="10"/>
    </row>
    <row r="1048531" spans="6:6" customFormat="1">
      <c r="F1048531" s="10"/>
    </row>
    <row r="1048532" spans="6:6" customFormat="1">
      <c r="F1048532" s="10"/>
    </row>
    <row r="1048533" spans="6:6" customFormat="1">
      <c r="F1048533" s="10"/>
    </row>
    <row r="1048534" spans="6:6" customFormat="1">
      <c r="F1048534" s="10"/>
    </row>
    <row r="1048535" spans="6:6" customFormat="1">
      <c r="F1048535" s="10"/>
    </row>
    <row r="1048536" spans="6:6" customFormat="1">
      <c r="F1048536" s="10"/>
    </row>
    <row r="1048537" spans="6:6" customFormat="1">
      <c r="F1048537" s="10"/>
    </row>
    <row r="1048538" spans="6:6" customFormat="1">
      <c r="F1048538" s="10"/>
    </row>
    <row r="1048539" spans="6:6" customFormat="1">
      <c r="F1048539" s="10"/>
    </row>
    <row r="1048540" spans="6:6" customFormat="1">
      <c r="F1048540" s="10"/>
    </row>
    <row r="1048541" spans="6:6" customFormat="1">
      <c r="F1048541" s="10"/>
    </row>
    <row r="1048542" spans="6:6" customFormat="1">
      <c r="F1048542" s="10"/>
    </row>
    <row r="1048543" spans="6:6" customFormat="1">
      <c r="F1048543" s="10"/>
    </row>
    <row r="1048544" spans="6:6" customFormat="1">
      <c r="F1048544" s="10"/>
    </row>
    <row r="1048545" spans="6:6" customFormat="1">
      <c r="F1048545" s="10"/>
    </row>
    <row r="1048546" spans="6:6" customFormat="1">
      <c r="F1048546" s="10"/>
    </row>
    <row r="1048547" spans="6:6" customFormat="1">
      <c r="F1048547" s="10"/>
    </row>
    <row r="1048548" spans="6:6" customFormat="1">
      <c r="F1048548" s="10"/>
    </row>
    <row r="1048549" spans="6:6" customFormat="1">
      <c r="F1048549" s="10"/>
    </row>
    <row r="1048550" spans="6:6" customFormat="1">
      <c r="F1048550" s="10"/>
    </row>
    <row r="1048551" spans="6:6" customFormat="1">
      <c r="F1048551" s="10"/>
    </row>
    <row r="1048552" spans="6:6" customFormat="1">
      <c r="F1048552" s="10"/>
    </row>
    <row r="1048553" spans="6:6" customFormat="1">
      <c r="F1048553" s="10"/>
    </row>
    <row r="1048554" spans="6:6" customFormat="1">
      <c r="F1048554" s="10"/>
    </row>
    <row r="1048555" spans="6:6" customFormat="1">
      <c r="F1048555" s="10"/>
    </row>
    <row r="1048556" spans="6:6" customFormat="1">
      <c r="F1048556" s="10"/>
    </row>
    <row r="1048557" spans="6:6" customFormat="1">
      <c r="F1048557" s="10"/>
    </row>
    <row r="1048558" spans="6:6" customFormat="1">
      <c r="F1048558" s="10"/>
    </row>
    <row r="1048559" spans="6:6" customFormat="1">
      <c r="F1048559" s="10"/>
    </row>
    <row r="1048560" spans="6:6" customFormat="1">
      <c r="F1048560" s="10"/>
    </row>
    <row r="1048561" spans="6:6" customFormat="1">
      <c r="F1048561" s="10"/>
    </row>
    <row r="1048562" spans="6:6" customFormat="1">
      <c r="F1048562" s="10"/>
    </row>
    <row r="1048563" spans="6:6" customFormat="1">
      <c r="F1048563" s="10"/>
    </row>
    <row r="1048564" spans="6:6" customFormat="1">
      <c r="F1048564" s="10"/>
    </row>
    <row r="1048565" spans="6:6" customFormat="1">
      <c r="F1048565" s="10"/>
    </row>
    <row r="1048566" spans="6:6" customFormat="1">
      <c r="F1048566" s="10"/>
    </row>
    <row r="1048567" spans="6:6" customFormat="1">
      <c r="F1048567" s="10"/>
    </row>
    <row r="1048568" spans="6:6" customFormat="1">
      <c r="F1048568" s="10"/>
    </row>
    <row r="1048569" spans="6:6" customFormat="1">
      <c r="F1048569" s="10"/>
    </row>
    <row r="1048570" spans="6:6" customFormat="1">
      <c r="F1048570" s="10"/>
    </row>
    <row r="1048571" spans="6:6" customFormat="1">
      <c r="F1048571" s="10"/>
    </row>
    <row r="1048572" spans="6:6" customFormat="1">
      <c r="F1048572" s="10"/>
    </row>
    <row r="1048573" spans="6:6" customFormat="1">
      <c r="F1048573" s="10"/>
    </row>
    <row r="1048574" spans="6:6" customFormat="1">
      <c r="F1048574" s="10"/>
    </row>
    <row r="1048575" spans="6:6" customFormat="1">
      <c r="F1048575" s="10"/>
    </row>
    <row r="1048576" spans="6:6" customFormat="1">
      <c r="F1048576" s="10"/>
    </row>
  </sheetData>
  <sortState ref="A4:I129">
    <sortCondition ref="D4:D129"/>
    <sortCondition descending="1" ref="G4:G129"/>
  </sortState>
  <mergeCells count="2">
    <mergeCell ref="A1:H1"/>
    <mergeCell ref="A2:H2"/>
  </mergeCells>
  <phoneticPr fontId="4" type="noConversion"/>
  <printOptions horizontalCentered="1"/>
  <pageMargins left="0" right="0" top="0.98425196850393704" bottom="0.78740157480314965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2022-12-17T09:21:06Z</cp:lastPrinted>
  <dcterms:created xsi:type="dcterms:W3CDTF">2022-12-08T01:01:00Z</dcterms:created>
  <dcterms:modified xsi:type="dcterms:W3CDTF">2022-12-17T09:46:05Z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944369C73C8844BF9DF5BF8AFFB1F409</vt:lpwstr>
  </property>
  <property fmtid="{D5CDD505-2E9C-101B-9397-08002B2CF9AE}" pid="3" name="KSOProductBuildVer">
    <vt:lpwstr>2052-11.1.0.12763</vt:lpwstr>
  </property>
</Properties>
</file>