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一批公示名单" sheetId="5" r:id="rId1"/>
  </sheets>
  <externalReferences>
    <externalReference r:id="rId2"/>
  </externalReferences>
  <definedNames>
    <definedName name="_xlnm._FilterDatabase" localSheetId="0" hidden="1">第一批公示名单!$A$3:$G$4</definedName>
    <definedName name="_xlnm.Print_Titles" localSheetId="0">第一批公示名单!$3:$3</definedName>
  </definedNames>
  <calcPr calcId="144525"/>
</workbook>
</file>

<file path=xl/sharedStrings.xml><?xml version="1.0" encoding="utf-8"?>
<sst xmlns="http://schemas.openxmlformats.org/spreadsheetml/2006/main" count="216" uniqueCount="216">
  <si>
    <t>附件：</t>
  </si>
  <si>
    <t>合浦县2022年乡村振兴村级协理员（第一批）
拟招用公示名单</t>
  </si>
  <si>
    <t>序号</t>
  </si>
  <si>
    <t>姓名</t>
  </si>
  <si>
    <t>性别</t>
  </si>
  <si>
    <t>准考证</t>
  </si>
  <si>
    <t>笔试成绩</t>
  </si>
  <si>
    <t>面试成绩</t>
  </si>
  <si>
    <t>总成绩</t>
  </si>
  <si>
    <t>洪顺</t>
  </si>
  <si>
    <t>2205010814</t>
  </si>
  <si>
    <t>包日颖</t>
  </si>
  <si>
    <t>2205010114</t>
  </si>
  <si>
    <t>潘莉莉</t>
  </si>
  <si>
    <t>2205011610</t>
  </si>
  <si>
    <t>吴清梅</t>
  </si>
  <si>
    <t>2205010625</t>
  </si>
  <si>
    <t>姚丽萍</t>
  </si>
  <si>
    <t>2205011016</t>
  </si>
  <si>
    <t>林家宽</t>
  </si>
  <si>
    <t>2205012217</t>
  </si>
  <si>
    <t>林曼</t>
  </si>
  <si>
    <t>2205010518</t>
  </si>
  <si>
    <t>李家键</t>
  </si>
  <si>
    <t>2205012602</t>
  </si>
  <si>
    <t>潘能东</t>
  </si>
  <si>
    <t>2205010819</t>
  </si>
  <si>
    <t>吴麒云</t>
  </si>
  <si>
    <t>2205012120</t>
  </si>
  <si>
    <t>张彤</t>
  </si>
  <si>
    <t>2205010309</t>
  </si>
  <si>
    <t>李芍宏</t>
  </si>
  <si>
    <t>2205012008</t>
  </si>
  <si>
    <t>莫传捷</t>
  </si>
  <si>
    <t>2205011225</t>
  </si>
  <si>
    <t>李永冬</t>
  </si>
  <si>
    <t>2205012229</t>
  </si>
  <si>
    <t>李嘉文</t>
  </si>
  <si>
    <t>2205011212</t>
  </si>
  <si>
    <t>简歆馨</t>
  </si>
  <si>
    <t>2205011121</t>
  </si>
  <si>
    <t>李翠华</t>
  </si>
  <si>
    <t>2205011309</t>
  </si>
  <si>
    <t>廖小玲</t>
  </si>
  <si>
    <t>2205010816</t>
  </si>
  <si>
    <t>陈海翔</t>
  </si>
  <si>
    <t>2205011018</t>
  </si>
  <si>
    <t>周芷良</t>
  </si>
  <si>
    <t>2205012205</t>
  </si>
  <si>
    <t>陈基琪</t>
  </si>
  <si>
    <t>2205012230</t>
  </si>
  <si>
    <t>张家睿</t>
  </si>
  <si>
    <t>2205012517</t>
  </si>
  <si>
    <t>李曾仙</t>
  </si>
  <si>
    <t>2205011217</t>
  </si>
  <si>
    <t>陈丽英</t>
  </si>
  <si>
    <t>2205010608</t>
  </si>
  <si>
    <t>陈鸿玮</t>
  </si>
  <si>
    <t>2205010703</t>
  </si>
  <si>
    <t>许秦源</t>
  </si>
  <si>
    <t>2205011008</t>
  </si>
  <si>
    <t>苏富翔</t>
  </si>
  <si>
    <t>2205011508</t>
  </si>
  <si>
    <t>刘承俊</t>
  </si>
  <si>
    <t>2205012523</t>
  </si>
  <si>
    <t>温晓婷</t>
  </si>
  <si>
    <t>2205012106</t>
  </si>
  <si>
    <t>郑豫昊</t>
  </si>
  <si>
    <t>2205010514</t>
  </si>
  <si>
    <t>黄声杰</t>
  </si>
  <si>
    <t>2205011224</t>
  </si>
  <si>
    <t>邹思丽</t>
  </si>
  <si>
    <t>2205011112</t>
  </si>
  <si>
    <t>卜婷玉</t>
  </si>
  <si>
    <t>2205010918</t>
  </si>
  <si>
    <t>张雨露</t>
  </si>
  <si>
    <t>2205010227</t>
  </si>
  <si>
    <t>刘运</t>
  </si>
  <si>
    <t>2205011326</t>
  </si>
  <si>
    <t>雷乾玉</t>
  </si>
  <si>
    <t>2205010416</t>
  </si>
  <si>
    <t>吴欢</t>
  </si>
  <si>
    <t>2205010323</t>
  </si>
  <si>
    <t>张燕秋</t>
  </si>
  <si>
    <t>2205011804</t>
  </si>
  <si>
    <t>吴博先</t>
  </si>
  <si>
    <t>2205010128</t>
  </si>
  <si>
    <t>林辉虎</t>
  </si>
  <si>
    <t>2205011517</t>
  </si>
  <si>
    <t>李捷</t>
  </si>
  <si>
    <t>2205011714</t>
  </si>
  <si>
    <t>许海萍</t>
  </si>
  <si>
    <t>2205012529</t>
  </si>
  <si>
    <t>陈凤婷</t>
  </si>
  <si>
    <t>2205010325</t>
  </si>
  <si>
    <t>赵紫莹</t>
  </si>
  <si>
    <t>2205010509</t>
  </si>
  <si>
    <t>邓敦玮</t>
  </si>
  <si>
    <t>2205011617</t>
  </si>
  <si>
    <t>邓育林</t>
  </si>
  <si>
    <t>2205011917</t>
  </si>
  <si>
    <t>秦欢</t>
  </si>
  <si>
    <t>2205010118</t>
  </si>
  <si>
    <t>王标鑫</t>
  </si>
  <si>
    <t>2205011509</t>
  </si>
  <si>
    <t>陈小丽</t>
  </si>
  <si>
    <t>2205012318</t>
  </si>
  <si>
    <t>何思漫</t>
  </si>
  <si>
    <t>2205011728</t>
  </si>
  <si>
    <t>马博</t>
  </si>
  <si>
    <t>2205011015</t>
  </si>
  <si>
    <t>刘丹弘</t>
  </si>
  <si>
    <t>2205011028</t>
  </si>
  <si>
    <t>杨焕耀</t>
  </si>
  <si>
    <t>2205010829</t>
  </si>
  <si>
    <t>廖鹤钧</t>
  </si>
  <si>
    <t>2205012210</t>
  </si>
  <si>
    <t>陶春辉</t>
  </si>
  <si>
    <t>2205012304</t>
  </si>
  <si>
    <t>郑懿</t>
  </si>
  <si>
    <t>2205012520</t>
  </si>
  <si>
    <t>钟承俊</t>
  </si>
  <si>
    <t>2205010922</t>
  </si>
  <si>
    <t>莫小妹</t>
  </si>
  <si>
    <t>2205010404</t>
  </si>
  <si>
    <t>刘东升</t>
  </si>
  <si>
    <t>2205011122</t>
  </si>
  <si>
    <t>林玉花</t>
  </si>
  <si>
    <t>2205011526</t>
  </si>
  <si>
    <t>何珊珊</t>
  </si>
  <si>
    <t>2205011724</t>
  </si>
  <si>
    <t>庞有鹏</t>
  </si>
  <si>
    <t>2205011513</t>
  </si>
  <si>
    <t>黄世界</t>
  </si>
  <si>
    <t>2205010609</t>
  </si>
  <si>
    <t>姜瑞琳</t>
  </si>
  <si>
    <t>2205011230</t>
  </si>
  <si>
    <t>黄一洋</t>
  </si>
  <si>
    <t>2205012419</t>
  </si>
  <si>
    <t>顾芳萍</t>
  </si>
  <si>
    <t>2205012011</t>
  </si>
  <si>
    <t>陈世鹏</t>
  </si>
  <si>
    <t>2205012402</t>
  </si>
  <si>
    <t>周信良</t>
  </si>
  <si>
    <t>2205010307</t>
  </si>
  <si>
    <t>赖增凤</t>
  </si>
  <si>
    <t>2205011306</t>
  </si>
  <si>
    <t>黄林冰</t>
  </si>
  <si>
    <t>2205011208</t>
  </si>
  <si>
    <t>彭晶晶</t>
  </si>
  <si>
    <t>2205012215</t>
  </si>
  <si>
    <t>蓝有豪</t>
  </si>
  <si>
    <t>2205012527</t>
  </si>
  <si>
    <t>杨帅</t>
  </si>
  <si>
    <t>2205011029</t>
  </si>
  <si>
    <t>岑勇晖</t>
  </si>
  <si>
    <t>2205012012</t>
  </si>
  <si>
    <t>莫宇薇</t>
  </si>
  <si>
    <t>2205012223</t>
  </si>
  <si>
    <t>杨丽丽</t>
  </si>
  <si>
    <t>2205011914</t>
  </si>
  <si>
    <t>易雪婷</t>
  </si>
  <si>
    <t>2205012530</t>
  </si>
  <si>
    <t>张建宁</t>
  </si>
  <si>
    <t>2205012525</t>
  </si>
  <si>
    <t>刘美萍</t>
  </si>
  <si>
    <t>2205011613</t>
  </si>
  <si>
    <t>王禄鹏</t>
  </si>
  <si>
    <t>2205011123</t>
  </si>
  <si>
    <t>郑钰敏</t>
  </si>
  <si>
    <t>2205012323</t>
  </si>
  <si>
    <t>吴昊</t>
  </si>
  <si>
    <t>2205011629</t>
  </si>
  <si>
    <t>孙海芳</t>
  </si>
  <si>
    <t>2205012123</t>
  </si>
  <si>
    <t>庞世荣</t>
  </si>
  <si>
    <t>2205011128</t>
  </si>
  <si>
    <t>魏文龙</t>
  </si>
  <si>
    <t>2205011106</t>
  </si>
  <si>
    <t>徐德毅</t>
  </si>
  <si>
    <t>2205010412</t>
  </si>
  <si>
    <t>陈业婷</t>
  </si>
  <si>
    <t>2205010408</t>
  </si>
  <si>
    <t>庞春燕</t>
  </si>
  <si>
    <t>2205011930</t>
  </si>
  <si>
    <t>顾传元</t>
  </si>
  <si>
    <t>2205012213</t>
  </si>
  <si>
    <t>傅怡婷</t>
  </si>
  <si>
    <t>2205012019</t>
  </si>
  <si>
    <t>方宇</t>
  </si>
  <si>
    <t>黎杨敏</t>
  </si>
  <si>
    <t>2205010201</t>
  </si>
  <si>
    <t>庞世玲</t>
  </si>
  <si>
    <t>2205012015</t>
  </si>
  <si>
    <t>周榭领</t>
  </si>
  <si>
    <t>2205010208</t>
  </si>
  <si>
    <t>刘文华</t>
  </si>
  <si>
    <t>2205012412</t>
  </si>
  <si>
    <t>吴丕健</t>
  </si>
  <si>
    <t>2205011414</t>
  </si>
  <si>
    <t>陈日丽</t>
  </si>
  <si>
    <t>2205011503</t>
  </si>
  <si>
    <t>蒋兰兰</t>
  </si>
  <si>
    <t>2205011903</t>
  </si>
  <si>
    <t>刘莉</t>
  </si>
  <si>
    <t>2205010601</t>
  </si>
  <si>
    <t>陈昌华</t>
  </si>
  <si>
    <t>2205011828</t>
  </si>
  <si>
    <t>郑秀戈</t>
  </si>
  <si>
    <t>2205011025</t>
  </si>
  <si>
    <t>王远远</t>
  </si>
  <si>
    <t>2205012605</t>
  </si>
  <si>
    <t>庞光鹏</t>
  </si>
  <si>
    <t>2205010525</t>
  </si>
  <si>
    <t>郑雪莹</t>
  </si>
  <si>
    <t>2205010122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</si>
</sst>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indexed="8"/>
      <name val="黑体"/>
      <charset val="134"/>
    </font>
    <font>
      <sz val="11"/>
      <color indexed="8"/>
      <name val="宋体"/>
      <charset val="134"/>
      <scheme val="minor"/>
    </font>
    <font>
      <sz val="20"/>
      <color indexed="8"/>
      <name val="方正小标宋简体"/>
      <charset val="134"/>
    </font>
    <font>
      <b/>
      <sz val="14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134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0" borderId="0"/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_22222222222222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327;&#29702;&#21592;\&#20154;&#21592;&#20449;&#24687;\&#21271;&#28023;&#24191;&#35199;2022&#24180;&#20065;&#26449;&#25391;&#20852;&#26449;&#32423;&#21327;&#29702;&#21592;&#25307;&#29992;&#32771;&#35797;&#31508;&#35797;&#25104;&#32489;&#65288;&#21407;&#22987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2">
          <cell r="D2" t="str">
            <v>姓名</v>
          </cell>
          <cell r="E2" t="str">
            <v>证件类别</v>
          </cell>
          <cell r="F2" t="str">
            <v>所属地市</v>
          </cell>
          <cell r="G2" t="str">
            <v>考区地市</v>
          </cell>
          <cell r="H2" t="str">
            <v>总成绩</v>
          </cell>
          <cell r="I2" t="str">
            <v>年龄</v>
          </cell>
          <cell r="J2" t="str">
            <v>性别</v>
          </cell>
        </row>
        <row r="3">
          <cell r="D3" t="str">
            <v>洪顺</v>
          </cell>
          <cell r="E3" t="str">
            <v>1</v>
          </cell>
          <cell r="F3" t="str">
            <v>14505</v>
          </cell>
          <cell r="G3" t="str">
            <v>14505</v>
          </cell>
          <cell r="H3" t="str">
            <v/>
          </cell>
          <cell r="I3" t="str">
            <v>24</v>
          </cell>
          <cell r="J3" t="str">
            <v>男</v>
          </cell>
        </row>
        <row r="4">
          <cell r="D4" t="str">
            <v>区志伟</v>
          </cell>
          <cell r="E4" t="str">
            <v>1</v>
          </cell>
          <cell r="F4" t="str">
            <v>14505</v>
          </cell>
          <cell r="G4" t="str">
            <v>14505</v>
          </cell>
          <cell r="H4" t="str">
            <v/>
          </cell>
          <cell r="I4" t="str">
            <v>23</v>
          </cell>
          <cell r="J4" t="str">
            <v>男</v>
          </cell>
        </row>
        <row r="5">
          <cell r="D5" t="str">
            <v>黄茜玮</v>
          </cell>
          <cell r="E5" t="str">
            <v>1</v>
          </cell>
          <cell r="F5" t="str">
            <v>14505</v>
          </cell>
          <cell r="G5" t="str">
            <v>14505</v>
          </cell>
          <cell r="H5" t="str">
            <v/>
          </cell>
          <cell r="I5" t="str">
            <v>22</v>
          </cell>
          <cell r="J5" t="str">
            <v>女</v>
          </cell>
        </row>
        <row r="6">
          <cell r="D6" t="str">
            <v>包日颖</v>
          </cell>
          <cell r="E6" t="str">
            <v>1</v>
          </cell>
          <cell r="F6" t="str">
            <v>14505</v>
          </cell>
          <cell r="G6" t="str">
            <v>14505</v>
          </cell>
          <cell r="H6" t="str">
            <v/>
          </cell>
          <cell r="I6" t="str">
            <v>25</v>
          </cell>
          <cell r="J6" t="str">
            <v>男</v>
          </cell>
        </row>
        <row r="7">
          <cell r="D7" t="str">
            <v>潘莉莉</v>
          </cell>
          <cell r="E7" t="str">
            <v>1</v>
          </cell>
          <cell r="F7" t="str">
            <v>14505</v>
          </cell>
          <cell r="G7" t="str">
            <v>14505</v>
          </cell>
          <cell r="H7" t="str">
            <v/>
          </cell>
          <cell r="I7" t="str">
            <v>22</v>
          </cell>
          <cell r="J7" t="str">
            <v>女</v>
          </cell>
        </row>
        <row r="8">
          <cell r="D8" t="str">
            <v>李翠华</v>
          </cell>
          <cell r="E8" t="str">
            <v>1</v>
          </cell>
          <cell r="F8" t="str">
            <v>14505</v>
          </cell>
          <cell r="G8" t="str">
            <v>14505</v>
          </cell>
          <cell r="H8" t="str">
            <v/>
          </cell>
          <cell r="I8" t="str">
            <v>25</v>
          </cell>
          <cell r="J8" t="str">
            <v>女</v>
          </cell>
        </row>
        <row r="9">
          <cell r="D9" t="str">
            <v>钟笑容</v>
          </cell>
          <cell r="E9" t="str">
            <v>1</v>
          </cell>
          <cell r="F9" t="str">
            <v>14505</v>
          </cell>
          <cell r="G9" t="str">
            <v>14505</v>
          </cell>
          <cell r="H9" t="str">
            <v/>
          </cell>
          <cell r="I9" t="str">
            <v>25</v>
          </cell>
          <cell r="J9" t="str">
            <v>女</v>
          </cell>
        </row>
        <row r="10">
          <cell r="D10" t="str">
            <v>钟玲</v>
          </cell>
          <cell r="E10" t="str">
            <v>1</v>
          </cell>
          <cell r="F10" t="str">
            <v>14505</v>
          </cell>
          <cell r="G10" t="str">
            <v>14505</v>
          </cell>
          <cell r="H10" t="str">
            <v/>
          </cell>
          <cell r="I10" t="str">
            <v>21</v>
          </cell>
          <cell r="J10" t="str">
            <v>女</v>
          </cell>
        </row>
        <row r="11">
          <cell r="D11" t="str">
            <v>李家键</v>
          </cell>
          <cell r="E11" t="str">
            <v>1</v>
          </cell>
          <cell r="F11" t="str">
            <v>14505</v>
          </cell>
          <cell r="G11" t="str">
            <v>14505</v>
          </cell>
          <cell r="H11" t="str">
            <v/>
          </cell>
          <cell r="I11" t="str">
            <v>24</v>
          </cell>
          <cell r="J11" t="str">
            <v>男</v>
          </cell>
        </row>
        <row r="12">
          <cell r="D12" t="str">
            <v>潘能东</v>
          </cell>
          <cell r="E12" t="str">
            <v>1</v>
          </cell>
          <cell r="F12" t="str">
            <v>14505</v>
          </cell>
          <cell r="G12" t="str">
            <v>14505</v>
          </cell>
          <cell r="H12" t="str">
            <v/>
          </cell>
          <cell r="I12" t="str">
            <v>24</v>
          </cell>
          <cell r="J12" t="str">
            <v>男</v>
          </cell>
        </row>
        <row r="13">
          <cell r="D13" t="str">
            <v>李永冬</v>
          </cell>
          <cell r="E13" t="str">
            <v>1</v>
          </cell>
          <cell r="F13" t="str">
            <v>14505</v>
          </cell>
          <cell r="G13" t="str">
            <v>14505</v>
          </cell>
          <cell r="H13" t="str">
            <v/>
          </cell>
          <cell r="I13" t="str">
            <v>23</v>
          </cell>
          <cell r="J13" t="str">
            <v>男</v>
          </cell>
        </row>
        <row r="14">
          <cell r="D14" t="str">
            <v>陈海翔</v>
          </cell>
          <cell r="E14" t="str">
            <v>1</v>
          </cell>
          <cell r="F14" t="str">
            <v>14505</v>
          </cell>
          <cell r="G14" t="str">
            <v>14505</v>
          </cell>
          <cell r="H14" t="str">
            <v/>
          </cell>
          <cell r="I14" t="str">
            <v>22</v>
          </cell>
          <cell r="J14" t="str">
            <v>男</v>
          </cell>
        </row>
        <row r="15">
          <cell r="D15" t="str">
            <v>吴清梅</v>
          </cell>
          <cell r="E15" t="str">
            <v>1</v>
          </cell>
          <cell r="F15" t="str">
            <v>14505</v>
          </cell>
          <cell r="G15" t="str">
            <v>14505</v>
          </cell>
          <cell r="H15" t="str">
            <v/>
          </cell>
          <cell r="I15" t="str">
            <v>22</v>
          </cell>
          <cell r="J15" t="str">
            <v>女</v>
          </cell>
        </row>
        <row r="16">
          <cell r="D16" t="str">
            <v>温晓婷</v>
          </cell>
          <cell r="E16" t="str">
            <v>1</v>
          </cell>
          <cell r="F16" t="str">
            <v>14505</v>
          </cell>
          <cell r="G16" t="str">
            <v>14505</v>
          </cell>
          <cell r="H16" t="str">
            <v/>
          </cell>
          <cell r="I16" t="str">
            <v>22</v>
          </cell>
          <cell r="J16" t="str">
            <v>女</v>
          </cell>
        </row>
        <row r="17">
          <cell r="D17" t="str">
            <v>林曼</v>
          </cell>
          <cell r="E17" t="str">
            <v>1</v>
          </cell>
          <cell r="F17" t="str">
            <v>14505</v>
          </cell>
          <cell r="G17" t="str">
            <v>14505</v>
          </cell>
          <cell r="H17" t="str">
            <v/>
          </cell>
          <cell r="I17" t="str">
            <v>24</v>
          </cell>
          <cell r="J17" t="str">
            <v>女</v>
          </cell>
        </row>
        <row r="18">
          <cell r="D18" t="str">
            <v>廖鹤钧</v>
          </cell>
          <cell r="E18" t="str">
            <v>1</v>
          </cell>
          <cell r="F18" t="str">
            <v>14505</v>
          </cell>
          <cell r="G18" t="str">
            <v>14505</v>
          </cell>
          <cell r="H18" t="str">
            <v/>
          </cell>
          <cell r="I18" t="str">
            <v>23</v>
          </cell>
          <cell r="J18" t="str">
            <v>男</v>
          </cell>
        </row>
        <row r="19">
          <cell r="D19" t="str">
            <v>李耀来</v>
          </cell>
          <cell r="E19" t="str">
            <v>1</v>
          </cell>
          <cell r="F19" t="str">
            <v>14505</v>
          </cell>
          <cell r="G19" t="str">
            <v>14505</v>
          </cell>
          <cell r="H19" t="str">
            <v/>
          </cell>
          <cell r="I19" t="str">
            <v>25</v>
          </cell>
          <cell r="J19" t="str">
            <v>男</v>
          </cell>
        </row>
        <row r="20">
          <cell r="D20" t="str">
            <v>莫伟峰</v>
          </cell>
          <cell r="E20" t="str">
            <v>1</v>
          </cell>
          <cell r="F20" t="str">
            <v>14505</v>
          </cell>
          <cell r="G20" t="str">
            <v>14505</v>
          </cell>
          <cell r="H20" t="str">
            <v/>
          </cell>
          <cell r="I20" t="str">
            <v>23</v>
          </cell>
          <cell r="J20" t="str">
            <v>男</v>
          </cell>
        </row>
        <row r="21">
          <cell r="D21" t="str">
            <v>李芍宏</v>
          </cell>
          <cell r="E21" t="str">
            <v>1</v>
          </cell>
          <cell r="F21" t="str">
            <v>14505</v>
          </cell>
          <cell r="G21" t="str">
            <v>14505</v>
          </cell>
          <cell r="H21" t="str">
            <v/>
          </cell>
          <cell r="I21" t="str">
            <v>23</v>
          </cell>
          <cell r="J21" t="str">
            <v>男</v>
          </cell>
        </row>
        <row r="22">
          <cell r="D22" t="str">
            <v>曾琳</v>
          </cell>
          <cell r="E22" t="str">
            <v>1</v>
          </cell>
          <cell r="F22" t="str">
            <v>14505</v>
          </cell>
          <cell r="G22" t="str">
            <v>14505</v>
          </cell>
          <cell r="H22" t="str">
            <v/>
          </cell>
          <cell r="I22" t="str">
            <v>23</v>
          </cell>
          <cell r="J22" t="str">
            <v>女</v>
          </cell>
        </row>
        <row r="23">
          <cell r="D23" t="str">
            <v>张彤</v>
          </cell>
          <cell r="E23" t="str">
            <v>1</v>
          </cell>
          <cell r="F23" t="str">
            <v>14505</v>
          </cell>
          <cell r="G23" t="str">
            <v>14505</v>
          </cell>
          <cell r="H23" t="str">
            <v/>
          </cell>
          <cell r="I23" t="str">
            <v>23</v>
          </cell>
          <cell r="J23" t="str">
            <v>女</v>
          </cell>
        </row>
        <row r="24">
          <cell r="D24" t="str">
            <v>陈显志</v>
          </cell>
          <cell r="E24" t="str">
            <v>1</v>
          </cell>
          <cell r="F24" t="str">
            <v>14505</v>
          </cell>
          <cell r="G24" t="str">
            <v>14505</v>
          </cell>
          <cell r="H24" t="str">
            <v/>
          </cell>
          <cell r="I24" t="str">
            <v>22</v>
          </cell>
          <cell r="J24" t="str">
            <v>男</v>
          </cell>
        </row>
        <row r="25">
          <cell r="D25" t="str">
            <v>李嘉文</v>
          </cell>
          <cell r="E25" t="str">
            <v>1</v>
          </cell>
          <cell r="F25" t="str">
            <v>14505</v>
          </cell>
          <cell r="G25" t="str">
            <v>14505</v>
          </cell>
          <cell r="H25" t="str">
            <v/>
          </cell>
          <cell r="I25" t="str">
            <v>24</v>
          </cell>
          <cell r="J25" t="str">
            <v>男</v>
          </cell>
        </row>
        <row r="26">
          <cell r="D26" t="str">
            <v>莫传捷</v>
          </cell>
          <cell r="E26" t="str">
            <v>1</v>
          </cell>
          <cell r="F26" t="str">
            <v>14505</v>
          </cell>
          <cell r="G26" t="str">
            <v>14505</v>
          </cell>
          <cell r="H26" t="str">
            <v/>
          </cell>
          <cell r="I26" t="str">
            <v>25</v>
          </cell>
          <cell r="J26" t="str">
            <v>男</v>
          </cell>
        </row>
        <row r="27">
          <cell r="D27" t="str">
            <v>林家宽</v>
          </cell>
          <cell r="E27" t="str">
            <v>1</v>
          </cell>
          <cell r="F27" t="str">
            <v>14505</v>
          </cell>
          <cell r="G27" t="str">
            <v>14505</v>
          </cell>
          <cell r="H27" t="str">
            <v/>
          </cell>
          <cell r="I27" t="str">
            <v>26</v>
          </cell>
          <cell r="J27" t="str">
            <v>男</v>
          </cell>
        </row>
        <row r="28">
          <cell r="D28" t="str">
            <v>叶逢聪</v>
          </cell>
          <cell r="E28" t="str">
            <v>1</v>
          </cell>
          <cell r="F28" t="str">
            <v>14505</v>
          </cell>
          <cell r="G28" t="str">
            <v>14505</v>
          </cell>
          <cell r="H28" t="str">
            <v/>
          </cell>
          <cell r="I28" t="str">
            <v>23</v>
          </cell>
          <cell r="J28" t="str">
            <v>男</v>
          </cell>
        </row>
        <row r="29">
          <cell r="D29" t="str">
            <v>姚丽萍</v>
          </cell>
          <cell r="E29" t="str">
            <v>1</v>
          </cell>
          <cell r="F29" t="str">
            <v>14505</v>
          </cell>
          <cell r="G29" t="str">
            <v>14505</v>
          </cell>
          <cell r="H29" t="str">
            <v/>
          </cell>
          <cell r="I29" t="str">
            <v>23</v>
          </cell>
          <cell r="J29" t="str">
            <v>女</v>
          </cell>
        </row>
        <row r="30">
          <cell r="D30" t="str">
            <v>廖小玲</v>
          </cell>
          <cell r="E30" t="str">
            <v>1</v>
          </cell>
          <cell r="F30" t="str">
            <v>14505</v>
          </cell>
          <cell r="G30" t="str">
            <v>14505</v>
          </cell>
          <cell r="H30" t="str">
            <v/>
          </cell>
          <cell r="I30" t="str">
            <v>25</v>
          </cell>
          <cell r="J30" t="str">
            <v>女</v>
          </cell>
        </row>
        <row r="31">
          <cell r="D31" t="str">
            <v>刘颖</v>
          </cell>
          <cell r="E31" t="str">
            <v>1</v>
          </cell>
          <cell r="F31" t="str">
            <v>14505</v>
          </cell>
          <cell r="G31" t="str">
            <v>14505</v>
          </cell>
          <cell r="H31" t="str">
            <v/>
          </cell>
          <cell r="I31" t="str">
            <v>21</v>
          </cell>
          <cell r="J31" t="str">
            <v>女</v>
          </cell>
        </row>
        <row r="32">
          <cell r="D32" t="str">
            <v>吴麒云</v>
          </cell>
          <cell r="E32" t="str">
            <v>1</v>
          </cell>
          <cell r="F32" t="str">
            <v>14505</v>
          </cell>
          <cell r="G32" t="str">
            <v>14505</v>
          </cell>
          <cell r="H32" t="str">
            <v/>
          </cell>
          <cell r="I32" t="str">
            <v>24</v>
          </cell>
          <cell r="J32" t="str">
            <v>男</v>
          </cell>
        </row>
        <row r="33">
          <cell r="D33" t="str">
            <v>苏富翔</v>
          </cell>
          <cell r="E33" t="str">
            <v>1</v>
          </cell>
          <cell r="F33" t="str">
            <v>14505</v>
          </cell>
          <cell r="G33" t="str">
            <v>14505</v>
          </cell>
          <cell r="H33" t="str">
            <v/>
          </cell>
          <cell r="I33" t="str">
            <v>22</v>
          </cell>
          <cell r="J33" t="str">
            <v>男</v>
          </cell>
        </row>
        <row r="34">
          <cell r="D34" t="str">
            <v>张家睿</v>
          </cell>
          <cell r="E34" t="str">
            <v>1</v>
          </cell>
          <cell r="F34" t="str">
            <v>14505</v>
          </cell>
          <cell r="G34" t="str">
            <v>14505</v>
          </cell>
          <cell r="H34" t="str">
            <v/>
          </cell>
          <cell r="I34" t="str">
            <v>26</v>
          </cell>
          <cell r="J34" t="str">
            <v>男</v>
          </cell>
        </row>
        <row r="35">
          <cell r="D35" t="str">
            <v>刘运</v>
          </cell>
          <cell r="E35" t="str">
            <v>1</v>
          </cell>
          <cell r="F35" t="str">
            <v>14505</v>
          </cell>
          <cell r="G35" t="str">
            <v>14505</v>
          </cell>
          <cell r="H35" t="str">
            <v/>
          </cell>
          <cell r="I35" t="str">
            <v>24</v>
          </cell>
          <cell r="J35" t="str">
            <v>女</v>
          </cell>
        </row>
        <row r="36">
          <cell r="D36" t="str">
            <v>张雨露</v>
          </cell>
          <cell r="E36" t="str">
            <v>1</v>
          </cell>
          <cell r="F36" t="str">
            <v>14505</v>
          </cell>
          <cell r="G36" t="str">
            <v>14505</v>
          </cell>
          <cell r="H36" t="str">
            <v/>
          </cell>
          <cell r="I36" t="str">
            <v>22</v>
          </cell>
          <cell r="J36" t="str">
            <v>女</v>
          </cell>
        </row>
        <row r="37">
          <cell r="D37" t="str">
            <v>黄一洋</v>
          </cell>
          <cell r="E37" t="str">
            <v>1</v>
          </cell>
          <cell r="F37" t="str">
            <v>14505</v>
          </cell>
          <cell r="G37" t="str">
            <v>14505</v>
          </cell>
          <cell r="H37" t="str">
            <v/>
          </cell>
          <cell r="I37" t="str">
            <v>25</v>
          </cell>
          <cell r="J37" t="str">
            <v>男</v>
          </cell>
        </row>
        <row r="38">
          <cell r="D38" t="str">
            <v>李家嘉</v>
          </cell>
          <cell r="E38" t="str">
            <v>1</v>
          </cell>
          <cell r="F38" t="str">
            <v>14505</v>
          </cell>
          <cell r="G38" t="str">
            <v>14505</v>
          </cell>
          <cell r="H38" t="str">
            <v/>
          </cell>
          <cell r="I38" t="str">
            <v>22</v>
          </cell>
          <cell r="J38" t="str">
            <v>女</v>
          </cell>
        </row>
        <row r="39">
          <cell r="D39" t="str">
            <v>谭红慧</v>
          </cell>
          <cell r="E39" t="str">
            <v>1</v>
          </cell>
          <cell r="F39" t="str">
            <v>14505</v>
          </cell>
          <cell r="G39" t="str">
            <v>14505</v>
          </cell>
          <cell r="H39" t="str">
            <v/>
          </cell>
          <cell r="I39" t="str">
            <v>25</v>
          </cell>
          <cell r="J39" t="str">
            <v>女</v>
          </cell>
        </row>
        <row r="40">
          <cell r="D40" t="str">
            <v>陈鸿玮</v>
          </cell>
          <cell r="E40" t="str">
            <v>1</v>
          </cell>
          <cell r="F40" t="str">
            <v>14505</v>
          </cell>
          <cell r="G40" t="str">
            <v>14505</v>
          </cell>
          <cell r="H40" t="str">
            <v/>
          </cell>
          <cell r="I40" t="str">
            <v>24</v>
          </cell>
          <cell r="J40" t="str">
            <v>男</v>
          </cell>
        </row>
        <row r="41">
          <cell r="D41" t="str">
            <v>邓敦玮</v>
          </cell>
          <cell r="E41" t="str">
            <v>1</v>
          </cell>
          <cell r="F41" t="str">
            <v>14505</v>
          </cell>
          <cell r="G41" t="str">
            <v>14505</v>
          </cell>
          <cell r="H41" t="str">
            <v/>
          </cell>
          <cell r="I41" t="str">
            <v>23</v>
          </cell>
          <cell r="J41" t="str">
            <v>男</v>
          </cell>
        </row>
        <row r="42">
          <cell r="D42" t="str">
            <v>杨馥榕</v>
          </cell>
          <cell r="E42" t="str">
            <v>1</v>
          </cell>
          <cell r="F42" t="str">
            <v>14505</v>
          </cell>
          <cell r="G42" t="str">
            <v>14505</v>
          </cell>
          <cell r="H42" t="str">
            <v/>
          </cell>
          <cell r="I42" t="str">
            <v>22</v>
          </cell>
          <cell r="J42" t="str">
            <v>女</v>
          </cell>
        </row>
        <row r="43">
          <cell r="D43" t="str">
            <v>陈昌华</v>
          </cell>
          <cell r="E43" t="str">
            <v>1</v>
          </cell>
          <cell r="F43" t="str">
            <v>14505</v>
          </cell>
          <cell r="G43" t="str">
            <v>14505</v>
          </cell>
          <cell r="H43" t="str">
            <v/>
          </cell>
          <cell r="I43" t="str">
            <v>22</v>
          </cell>
          <cell r="J43" t="str">
            <v>女</v>
          </cell>
        </row>
        <row r="44">
          <cell r="D44" t="str">
            <v>李捷</v>
          </cell>
          <cell r="E44" t="str">
            <v>1</v>
          </cell>
          <cell r="F44" t="str">
            <v>14505</v>
          </cell>
          <cell r="G44" t="str">
            <v>14505</v>
          </cell>
          <cell r="H44" t="str">
            <v/>
          </cell>
          <cell r="I44" t="str">
            <v>22</v>
          </cell>
          <cell r="J44" t="str">
            <v>男</v>
          </cell>
        </row>
        <row r="45">
          <cell r="D45" t="str">
            <v>雷乾玉</v>
          </cell>
          <cell r="E45" t="str">
            <v>1</v>
          </cell>
          <cell r="F45" t="str">
            <v>14505</v>
          </cell>
          <cell r="G45" t="str">
            <v>14505</v>
          </cell>
          <cell r="H45" t="str">
            <v/>
          </cell>
          <cell r="I45" t="str">
            <v>25</v>
          </cell>
          <cell r="J45" t="str">
            <v>男</v>
          </cell>
        </row>
        <row r="46">
          <cell r="D46" t="str">
            <v>王远远</v>
          </cell>
          <cell r="E46" t="str">
            <v>1</v>
          </cell>
          <cell r="F46" t="str">
            <v>14505</v>
          </cell>
          <cell r="G46" t="str">
            <v>14505</v>
          </cell>
          <cell r="H46" t="str">
            <v/>
          </cell>
          <cell r="I46" t="str">
            <v>25</v>
          </cell>
          <cell r="J46" t="str">
            <v>男</v>
          </cell>
        </row>
        <row r="47">
          <cell r="D47" t="str">
            <v>赵紫莹</v>
          </cell>
          <cell r="E47" t="str">
            <v>1</v>
          </cell>
          <cell r="F47" t="str">
            <v>14505</v>
          </cell>
          <cell r="G47" t="str">
            <v>14505</v>
          </cell>
          <cell r="H47" t="str">
            <v/>
          </cell>
          <cell r="I47" t="str">
            <v>23</v>
          </cell>
          <cell r="J47" t="str">
            <v>女</v>
          </cell>
        </row>
        <row r="48">
          <cell r="D48" t="str">
            <v>邹思丽</v>
          </cell>
          <cell r="E48" t="str">
            <v>1</v>
          </cell>
          <cell r="F48" t="str">
            <v>14505</v>
          </cell>
          <cell r="G48" t="str">
            <v>14505</v>
          </cell>
          <cell r="H48" t="str">
            <v/>
          </cell>
          <cell r="I48" t="str">
            <v>24</v>
          </cell>
          <cell r="J48" t="str">
            <v>女</v>
          </cell>
        </row>
        <row r="49">
          <cell r="D49" t="str">
            <v>刘坤</v>
          </cell>
          <cell r="E49" t="str">
            <v>1</v>
          </cell>
          <cell r="F49" t="str">
            <v>14505</v>
          </cell>
          <cell r="G49" t="str">
            <v>14505</v>
          </cell>
          <cell r="H49" t="str">
            <v/>
          </cell>
          <cell r="I49" t="str">
            <v>23</v>
          </cell>
          <cell r="J49" t="str">
            <v>男</v>
          </cell>
        </row>
        <row r="50">
          <cell r="D50" t="str">
            <v>刘丹弘</v>
          </cell>
          <cell r="E50" t="str">
            <v>1</v>
          </cell>
          <cell r="F50" t="str">
            <v>14505</v>
          </cell>
          <cell r="G50" t="str">
            <v>14505</v>
          </cell>
          <cell r="H50" t="str">
            <v/>
          </cell>
          <cell r="I50" t="str">
            <v>22</v>
          </cell>
          <cell r="J50" t="str">
            <v>女</v>
          </cell>
        </row>
        <row r="51">
          <cell r="D51" t="str">
            <v>吴欢</v>
          </cell>
          <cell r="E51" t="str">
            <v>1</v>
          </cell>
          <cell r="F51" t="str">
            <v>14505</v>
          </cell>
          <cell r="G51" t="str">
            <v>14505</v>
          </cell>
          <cell r="H51" t="str">
            <v/>
          </cell>
          <cell r="I51" t="str">
            <v>24</v>
          </cell>
          <cell r="J51" t="str">
            <v>男</v>
          </cell>
        </row>
        <row r="52">
          <cell r="D52" t="str">
            <v>卜婷玉</v>
          </cell>
          <cell r="E52" t="str">
            <v>1</v>
          </cell>
          <cell r="F52" t="str">
            <v>14505</v>
          </cell>
          <cell r="G52" t="str">
            <v>14505</v>
          </cell>
          <cell r="H52" t="str">
            <v/>
          </cell>
          <cell r="I52" t="str">
            <v>23</v>
          </cell>
          <cell r="J52" t="str">
            <v>女</v>
          </cell>
        </row>
        <row r="53">
          <cell r="D53" t="str">
            <v>黄声杰</v>
          </cell>
          <cell r="E53" t="str">
            <v>1</v>
          </cell>
          <cell r="F53" t="str">
            <v>14505</v>
          </cell>
          <cell r="G53" t="str">
            <v>14505</v>
          </cell>
          <cell r="H53" t="str">
            <v/>
          </cell>
          <cell r="I53" t="str">
            <v>23</v>
          </cell>
          <cell r="J53" t="str">
            <v>男</v>
          </cell>
        </row>
        <row r="54">
          <cell r="D54" t="str">
            <v>周榭领</v>
          </cell>
          <cell r="E54" t="str">
            <v>1</v>
          </cell>
          <cell r="F54" t="str">
            <v>14505</v>
          </cell>
          <cell r="G54" t="str">
            <v>14505</v>
          </cell>
          <cell r="H54" t="str">
            <v/>
          </cell>
          <cell r="I54" t="str">
            <v>24</v>
          </cell>
          <cell r="J54" t="str">
            <v>女</v>
          </cell>
        </row>
        <row r="55">
          <cell r="D55" t="str">
            <v>檀静</v>
          </cell>
          <cell r="E55" t="str">
            <v>1</v>
          </cell>
          <cell r="F55" t="str">
            <v>14505</v>
          </cell>
          <cell r="G55" t="str">
            <v>14505</v>
          </cell>
          <cell r="H55" t="str">
            <v/>
          </cell>
          <cell r="I55" t="str">
            <v>24</v>
          </cell>
          <cell r="J55" t="str">
            <v>女</v>
          </cell>
        </row>
        <row r="56">
          <cell r="D56" t="str">
            <v>姜瑞琳</v>
          </cell>
          <cell r="E56" t="str">
            <v>1</v>
          </cell>
          <cell r="F56" t="str">
            <v>14505</v>
          </cell>
          <cell r="G56" t="str">
            <v>14505</v>
          </cell>
          <cell r="H56" t="str">
            <v/>
          </cell>
          <cell r="I56" t="str">
            <v>23</v>
          </cell>
          <cell r="J56" t="str">
            <v>女</v>
          </cell>
        </row>
        <row r="57">
          <cell r="D57" t="str">
            <v>周洁</v>
          </cell>
          <cell r="E57" t="str">
            <v>1</v>
          </cell>
          <cell r="F57" t="str">
            <v>14505</v>
          </cell>
          <cell r="G57" t="str">
            <v>14505</v>
          </cell>
          <cell r="H57" t="str">
            <v/>
          </cell>
          <cell r="I57" t="str">
            <v>23</v>
          </cell>
          <cell r="J57" t="str">
            <v>女</v>
          </cell>
        </row>
        <row r="58">
          <cell r="D58" t="str">
            <v>李丹丹</v>
          </cell>
          <cell r="E58" t="str">
            <v>1</v>
          </cell>
          <cell r="F58" t="str">
            <v>14505</v>
          </cell>
          <cell r="G58" t="str">
            <v>14505</v>
          </cell>
          <cell r="H58" t="str">
            <v/>
          </cell>
          <cell r="I58" t="str">
            <v>25</v>
          </cell>
          <cell r="J58" t="str">
            <v>女</v>
          </cell>
        </row>
        <row r="59">
          <cell r="D59" t="str">
            <v>何珊珊</v>
          </cell>
          <cell r="E59" t="str">
            <v>1</v>
          </cell>
          <cell r="F59" t="str">
            <v>14505</v>
          </cell>
          <cell r="G59" t="str">
            <v>14505</v>
          </cell>
          <cell r="H59" t="str">
            <v/>
          </cell>
          <cell r="I59" t="str">
            <v>24</v>
          </cell>
          <cell r="J59" t="str">
            <v>女</v>
          </cell>
        </row>
        <row r="60">
          <cell r="D60" t="str">
            <v>马育宇</v>
          </cell>
          <cell r="E60" t="str">
            <v>1</v>
          </cell>
          <cell r="F60" t="str">
            <v>14505</v>
          </cell>
          <cell r="G60" t="str">
            <v>14505</v>
          </cell>
          <cell r="H60" t="str">
            <v/>
          </cell>
          <cell r="I60" t="str">
            <v>24</v>
          </cell>
          <cell r="J60" t="str">
            <v>男</v>
          </cell>
        </row>
        <row r="61">
          <cell r="D61" t="str">
            <v>金舒燕</v>
          </cell>
          <cell r="E61" t="str">
            <v>1</v>
          </cell>
          <cell r="F61" t="str">
            <v>14505</v>
          </cell>
          <cell r="G61" t="str">
            <v>14505</v>
          </cell>
          <cell r="H61" t="str">
            <v/>
          </cell>
          <cell r="I61" t="str">
            <v>23</v>
          </cell>
          <cell r="J61" t="str">
            <v>女</v>
          </cell>
        </row>
        <row r="62">
          <cell r="D62" t="str">
            <v>张燕秋</v>
          </cell>
          <cell r="E62" t="str">
            <v>1</v>
          </cell>
          <cell r="F62" t="str">
            <v>14505</v>
          </cell>
          <cell r="G62" t="str">
            <v>14505</v>
          </cell>
          <cell r="H62" t="str">
            <v/>
          </cell>
          <cell r="I62" t="str">
            <v>24</v>
          </cell>
          <cell r="J62" t="str">
            <v>女</v>
          </cell>
        </row>
        <row r="63">
          <cell r="D63" t="str">
            <v>陈雅春</v>
          </cell>
          <cell r="E63" t="str">
            <v>1</v>
          </cell>
          <cell r="F63" t="str">
            <v>14505</v>
          </cell>
          <cell r="G63" t="str">
            <v>14505</v>
          </cell>
          <cell r="H63" t="str">
            <v/>
          </cell>
          <cell r="I63" t="str">
            <v>24</v>
          </cell>
          <cell r="J63" t="str">
            <v>女</v>
          </cell>
        </row>
        <row r="64">
          <cell r="D64" t="str">
            <v>周婷</v>
          </cell>
          <cell r="E64" t="str">
            <v>1</v>
          </cell>
          <cell r="F64" t="str">
            <v>14505</v>
          </cell>
          <cell r="G64" t="str">
            <v>14505</v>
          </cell>
          <cell r="H64" t="str">
            <v/>
          </cell>
          <cell r="I64" t="str">
            <v>24</v>
          </cell>
          <cell r="J64" t="str">
            <v>女</v>
          </cell>
        </row>
        <row r="65">
          <cell r="D65" t="str">
            <v>黄彬彬</v>
          </cell>
          <cell r="E65" t="str">
            <v>1</v>
          </cell>
          <cell r="F65" t="str">
            <v>14505</v>
          </cell>
          <cell r="G65" t="str">
            <v>14505</v>
          </cell>
          <cell r="H65" t="str">
            <v/>
          </cell>
          <cell r="I65" t="str">
            <v>24</v>
          </cell>
          <cell r="J65" t="str">
            <v>女</v>
          </cell>
        </row>
        <row r="66">
          <cell r="D66" t="str">
            <v>郑豫昊</v>
          </cell>
          <cell r="E66" t="str">
            <v>1</v>
          </cell>
          <cell r="F66" t="str">
            <v>14505</v>
          </cell>
          <cell r="G66" t="str">
            <v>14505</v>
          </cell>
          <cell r="H66" t="str">
            <v/>
          </cell>
          <cell r="I66" t="str">
            <v>24</v>
          </cell>
          <cell r="J66" t="str">
            <v>男</v>
          </cell>
        </row>
        <row r="67">
          <cell r="D67" t="str">
            <v>李曾仙</v>
          </cell>
          <cell r="E67" t="str">
            <v>1</v>
          </cell>
          <cell r="F67" t="str">
            <v>14505</v>
          </cell>
          <cell r="G67" t="str">
            <v>14505</v>
          </cell>
          <cell r="H67" t="str">
            <v/>
          </cell>
          <cell r="I67" t="str">
            <v>23</v>
          </cell>
          <cell r="J67" t="str">
            <v>女</v>
          </cell>
        </row>
        <row r="68">
          <cell r="D68" t="str">
            <v>简歆馨</v>
          </cell>
          <cell r="E68" t="str">
            <v>1</v>
          </cell>
          <cell r="F68" t="str">
            <v>14505</v>
          </cell>
          <cell r="G68" t="str">
            <v>14505</v>
          </cell>
          <cell r="H68" t="str">
            <v/>
          </cell>
          <cell r="I68" t="str">
            <v>21</v>
          </cell>
          <cell r="J68" t="str">
            <v>女</v>
          </cell>
        </row>
        <row r="69">
          <cell r="D69" t="str">
            <v>许秦源</v>
          </cell>
          <cell r="E69" t="str">
            <v>1</v>
          </cell>
          <cell r="F69" t="str">
            <v>14505</v>
          </cell>
          <cell r="G69" t="str">
            <v>14505</v>
          </cell>
          <cell r="H69" t="str">
            <v/>
          </cell>
          <cell r="I69" t="str">
            <v>23</v>
          </cell>
          <cell r="J69" t="str">
            <v>男</v>
          </cell>
        </row>
        <row r="70">
          <cell r="D70" t="str">
            <v>李彦燕</v>
          </cell>
          <cell r="E70" t="str">
            <v>1</v>
          </cell>
          <cell r="F70" t="str">
            <v>14505</v>
          </cell>
          <cell r="G70" t="str">
            <v>14505</v>
          </cell>
          <cell r="H70" t="str">
            <v/>
          </cell>
          <cell r="I70" t="str">
            <v>23</v>
          </cell>
          <cell r="J70" t="str">
            <v>女</v>
          </cell>
        </row>
        <row r="71">
          <cell r="D71" t="str">
            <v>吕舒琦</v>
          </cell>
          <cell r="E71" t="str">
            <v>1</v>
          </cell>
          <cell r="F71" t="str">
            <v>14505</v>
          </cell>
          <cell r="G71" t="str">
            <v>14505</v>
          </cell>
          <cell r="H71" t="str">
            <v/>
          </cell>
          <cell r="I71" t="str">
            <v>25</v>
          </cell>
          <cell r="J71" t="str">
            <v>女</v>
          </cell>
        </row>
        <row r="72">
          <cell r="D72" t="str">
            <v>郑懿</v>
          </cell>
          <cell r="E72" t="str">
            <v>1</v>
          </cell>
          <cell r="F72" t="str">
            <v>14505</v>
          </cell>
          <cell r="G72" t="str">
            <v>14505</v>
          </cell>
          <cell r="H72" t="str">
            <v/>
          </cell>
          <cell r="I72" t="str">
            <v>23</v>
          </cell>
          <cell r="J72" t="str">
            <v>男</v>
          </cell>
        </row>
        <row r="73">
          <cell r="D73" t="str">
            <v>郑钰敏</v>
          </cell>
          <cell r="E73" t="str">
            <v>1</v>
          </cell>
          <cell r="F73" t="str">
            <v>14505</v>
          </cell>
          <cell r="G73" t="str">
            <v>14505</v>
          </cell>
          <cell r="H73" t="str">
            <v/>
          </cell>
          <cell r="I73" t="str">
            <v>24</v>
          </cell>
          <cell r="J73" t="str">
            <v>女</v>
          </cell>
        </row>
        <row r="74">
          <cell r="D74" t="str">
            <v>庞旭风</v>
          </cell>
          <cell r="E74" t="str">
            <v>1</v>
          </cell>
          <cell r="F74" t="str">
            <v>14505</v>
          </cell>
          <cell r="G74" t="str">
            <v>14505</v>
          </cell>
          <cell r="H74" t="str">
            <v/>
          </cell>
          <cell r="I74" t="str">
            <v>23</v>
          </cell>
          <cell r="J74" t="str">
            <v>女</v>
          </cell>
        </row>
        <row r="75">
          <cell r="D75" t="str">
            <v>王凯</v>
          </cell>
          <cell r="E75" t="str">
            <v>1</v>
          </cell>
          <cell r="F75" t="str">
            <v>14505</v>
          </cell>
          <cell r="G75" t="str">
            <v>14505</v>
          </cell>
          <cell r="H75" t="str">
            <v/>
          </cell>
          <cell r="I75" t="str">
            <v>23</v>
          </cell>
          <cell r="J75" t="str">
            <v>男</v>
          </cell>
        </row>
        <row r="76">
          <cell r="D76" t="str">
            <v>叶长鑫</v>
          </cell>
          <cell r="E76" t="str">
            <v>1</v>
          </cell>
          <cell r="F76" t="str">
            <v>14505</v>
          </cell>
          <cell r="G76" t="str">
            <v>14505</v>
          </cell>
          <cell r="H76" t="str">
            <v/>
          </cell>
          <cell r="I76" t="str">
            <v>25</v>
          </cell>
          <cell r="J76" t="str">
            <v>男</v>
          </cell>
        </row>
        <row r="77">
          <cell r="D77" t="str">
            <v>陈丽英</v>
          </cell>
          <cell r="E77" t="str">
            <v>1</v>
          </cell>
          <cell r="F77" t="str">
            <v>14505</v>
          </cell>
          <cell r="G77" t="str">
            <v>14505</v>
          </cell>
          <cell r="H77" t="str">
            <v/>
          </cell>
          <cell r="I77" t="str">
            <v>23</v>
          </cell>
          <cell r="J77" t="str">
            <v>女</v>
          </cell>
        </row>
        <row r="78">
          <cell r="D78" t="str">
            <v>黄凡</v>
          </cell>
          <cell r="E78" t="str">
            <v>1</v>
          </cell>
          <cell r="F78" t="str">
            <v>14505</v>
          </cell>
          <cell r="G78" t="str">
            <v>14505</v>
          </cell>
          <cell r="H78" t="str">
            <v/>
          </cell>
          <cell r="I78" t="str">
            <v>24</v>
          </cell>
          <cell r="J78" t="str">
            <v>女</v>
          </cell>
        </row>
        <row r="79">
          <cell r="D79" t="str">
            <v>秦欢</v>
          </cell>
          <cell r="E79" t="str">
            <v>1</v>
          </cell>
          <cell r="F79" t="str">
            <v>14505</v>
          </cell>
          <cell r="G79" t="str">
            <v>14505</v>
          </cell>
          <cell r="H79" t="str">
            <v/>
          </cell>
          <cell r="I79" t="str">
            <v>24</v>
          </cell>
          <cell r="J79" t="str">
            <v>女</v>
          </cell>
        </row>
        <row r="80">
          <cell r="D80" t="str">
            <v>杨帅</v>
          </cell>
          <cell r="E80" t="str">
            <v>1</v>
          </cell>
          <cell r="F80" t="str">
            <v>14505</v>
          </cell>
          <cell r="G80" t="str">
            <v>14505</v>
          </cell>
          <cell r="H80" t="str">
            <v/>
          </cell>
          <cell r="I80" t="str">
            <v>22</v>
          </cell>
          <cell r="J80" t="str">
            <v>女</v>
          </cell>
        </row>
        <row r="81">
          <cell r="D81" t="str">
            <v>莫宇薇</v>
          </cell>
          <cell r="E81" t="str">
            <v>1</v>
          </cell>
          <cell r="F81" t="str">
            <v>14505</v>
          </cell>
          <cell r="G81" t="str">
            <v>14505</v>
          </cell>
          <cell r="H81" t="str">
            <v/>
          </cell>
          <cell r="I81" t="str">
            <v>25</v>
          </cell>
          <cell r="J81" t="str">
            <v>女</v>
          </cell>
        </row>
        <row r="82">
          <cell r="D82" t="str">
            <v>张婷</v>
          </cell>
          <cell r="E82" t="str">
            <v>1</v>
          </cell>
          <cell r="F82" t="str">
            <v>14505</v>
          </cell>
          <cell r="G82" t="str">
            <v>14505</v>
          </cell>
          <cell r="H82" t="str">
            <v/>
          </cell>
          <cell r="I82" t="str">
            <v>25</v>
          </cell>
          <cell r="J82" t="str">
            <v>女</v>
          </cell>
        </row>
        <row r="83">
          <cell r="D83" t="str">
            <v>苏彦齐</v>
          </cell>
          <cell r="E83" t="str">
            <v>1</v>
          </cell>
          <cell r="F83" t="str">
            <v>14505</v>
          </cell>
          <cell r="G83" t="str">
            <v>14505</v>
          </cell>
          <cell r="H83" t="str">
            <v/>
          </cell>
          <cell r="I83" t="str">
            <v>24</v>
          </cell>
          <cell r="J83" t="str">
            <v>女</v>
          </cell>
        </row>
        <row r="84">
          <cell r="D84" t="str">
            <v>刘承俊</v>
          </cell>
          <cell r="E84" t="str">
            <v>1</v>
          </cell>
          <cell r="F84" t="str">
            <v>14505</v>
          </cell>
          <cell r="G84" t="str">
            <v>14505</v>
          </cell>
          <cell r="H84" t="str">
            <v/>
          </cell>
          <cell r="I84" t="str">
            <v>23</v>
          </cell>
          <cell r="J84" t="str">
            <v>男</v>
          </cell>
        </row>
        <row r="85">
          <cell r="D85" t="str">
            <v>邓安兴</v>
          </cell>
          <cell r="E85" t="str">
            <v>1</v>
          </cell>
          <cell r="F85" t="str">
            <v>14505</v>
          </cell>
          <cell r="G85" t="str">
            <v>14505</v>
          </cell>
          <cell r="H85" t="str">
            <v/>
          </cell>
          <cell r="I85" t="str">
            <v>25</v>
          </cell>
          <cell r="J85" t="str">
            <v>男</v>
          </cell>
        </row>
        <row r="86">
          <cell r="D86" t="str">
            <v>郑秀戈</v>
          </cell>
          <cell r="E86" t="str">
            <v>1</v>
          </cell>
          <cell r="F86" t="str">
            <v>14505</v>
          </cell>
          <cell r="G86" t="str">
            <v>14505</v>
          </cell>
          <cell r="H86" t="str">
            <v/>
          </cell>
          <cell r="I86" t="str">
            <v>23</v>
          </cell>
          <cell r="J86" t="str">
            <v>男</v>
          </cell>
        </row>
        <row r="87">
          <cell r="D87" t="str">
            <v>宋会娴</v>
          </cell>
          <cell r="E87" t="str">
            <v>1</v>
          </cell>
          <cell r="F87" t="str">
            <v>14505</v>
          </cell>
          <cell r="G87" t="str">
            <v>14505</v>
          </cell>
          <cell r="H87" t="str">
            <v/>
          </cell>
          <cell r="I87" t="str">
            <v>24</v>
          </cell>
          <cell r="J87" t="str">
            <v>女</v>
          </cell>
        </row>
        <row r="88">
          <cell r="D88" t="str">
            <v>陶春辉</v>
          </cell>
          <cell r="E88" t="str">
            <v>1</v>
          </cell>
          <cell r="F88" t="str">
            <v>14505</v>
          </cell>
          <cell r="G88" t="str">
            <v>14505</v>
          </cell>
          <cell r="H88" t="str">
            <v/>
          </cell>
          <cell r="I88" t="str">
            <v>23</v>
          </cell>
          <cell r="J88" t="str">
            <v>男</v>
          </cell>
        </row>
        <row r="89">
          <cell r="D89" t="str">
            <v>黎杨敏</v>
          </cell>
          <cell r="E89" t="str">
            <v>1</v>
          </cell>
          <cell r="F89" t="str">
            <v>14505</v>
          </cell>
          <cell r="G89" t="str">
            <v>14505</v>
          </cell>
          <cell r="H89" t="str">
            <v/>
          </cell>
          <cell r="I89" t="str">
            <v>22</v>
          </cell>
          <cell r="J89" t="str">
            <v>女</v>
          </cell>
        </row>
        <row r="90">
          <cell r="D90" t="str">
            <v>余清</v>
          </cell>
          <cell r="E90" t="str">
            <v>1</v>
          </cell>
          <cell r="F90" t="str">
            <v>14505</v>
          </cell>
          <cell r="G90" t="str">
            <v>14505</v>
          </cell>
          <cell r="H90" t="str">
            <v/>
          </cell>
          <cell r="I90" t="str">
            <v>23</v>
          </cell>
          <cell r="J90" t="str">
            <v>男</v>
          </cell>
        </row>
        <row r="91">
          <cell r="D91" t="str">
            <v>莫小妹</v>
          </cell>
          <cell r="E91" t="str">
            <v>1</v>
          </cell>
          <cell r="F91" t="str">
            <v>14505</v>
          </cell>
          <cell r="G91" t="str">
            <v>14505</v>
          </cell>
          <cell r="H91" t="str">
            <v/>
          </cell>
          <cell r="I91" t="str">
            <v>22</v>
          </cell>
          <cell r="J91" t="str">
            <v>女</v>
          </cell>
        </row>
        <row r="92">
          <cell r="D92" t="str">
            <v>王标鑫</v>
          </cell>
          <cell r="E92" t="str">
            <v>1</v>
          </cell>
          <cell r="F92" t="str">
            <v>14505</v>
          </cell>
          <cell r="G92" t="str">
            <v>14505</v>
          </cell>
          <cell r="H92" t="str">
            <v/>
          </cell>
          <cell r="I92" t="str">
            <v>21</v>
          </cell>
          <cell r="J92" t="str">
            <v>男</v>
          </cell>
        </row>
        <row r="93">
          <cell r="D93" t="str">
            <v>张英凤</v>
          </cell>
          <cell r="E93" t="str">
            <v>1</v>
          </cell>
          <cell r="F93" t="str">
            <v>14505</v>
          </cell>
          <cell r="G93" t="str">
            <v>14505</v>
          </cell>
          <cell r="H93" t="str">
            <v/>
          </cell>
          <cell r="I93" t="str">
            <v>21</v>
          </cell>
          <cell r="J93" t="str">
            <v>女</v>
          </cell>
        </row>
        <row r="94">
          <cell r="D94" t="str">
            <v>许海萍</v>
          </cell>
          <cell r="E94" t="str">
            <v>1</v>
          </cell>
          <cell r="F94" t="str">
            <v>14505</v>
          </cell>
          <cell r="G94" t="str">
            <v>14505</v>
          </cell>
          <cell r="H94" t="str">
            <v/>
          </cell>
          <cell r="I94" t="str">
            <v>23</v>
          </cell>
          <cell r="J94" t="str">
            <v>女</v>
          </cell>
        </row>
        <row r="95">
          <cell r="D95" t="str">
            <v>陈美桦</v>
          </cell>
          <cell r="E95" t="str">
            <v>1</v>
          </cell>
          <cell r="F95" t="str">
            <v>14505</v>
          </cell>
          <cell r="G95" t="str">
            <v>14505</v>
          </cell>
          <cell r="H95" t="str">
            <v/>
          </cell>
          <cell r="I95" t="str">
            <v>24</v>
          </cell>
          <cell r="J95" t="str">
            <v>女</v>
          </cell>
        </row>
        <row r="96">
          <cell r="D96" t="str">
            <v>吴博先</v>
          </cell>
          <cell r="E96" t="str">
            <v>1</v>
          </cell>
          <cell r="F96" t="str">
            <v>14505</v>
          </cell>
          <cell r="G96" t="str">
            <v>14505</v>
          </cell>
          <cell r="H96" t="str">
            <v/>
          </cell>
          <cell r="I96" t="str">
            <v>25</v>
          </cell>
          <cell r="J96" t="str">
            <v>男</v>
          </cell>
        </row>
        <row r="97">
          <cell r="D97" t="str">
            <v>林玉花</v>
          </cell>
          <cell r="E97" t="str">
            <v>1</v>
          </cell>
          <cell r="F97" t="str">
            <v>14505</v>
          </cell>
          <cell r="G97" t="str">
            <v>14505</v>
          </cell>
          <cell r="H97" t="str">
            <v/>
          </cell>
          <cell r="I97" t="str">
            <v>22</v>
          </cell>
          <cell r="J97" t="str">
            <v>女</v>
          </cell>
        </row>
        <row r="98">
          <cell r="D98" t="str">
            <v>陈凤婷</v>
          </cell>
          <cell r="E98" t="str">
            <v>1</v>
          </cell>
          <cell r="F98" t="str">
            <v>14505</v>
          </cell>
          <cell r="G98" t="str">
            <v>14505</v>
          </cell>
          <cell r="H98" t="str">
            <v/>
          </cell>
          <cell r="I98" t="str">
            <v>24</v>
          </cell>
          <cell r="J98" t="str">
            <v>女</v>
          </cell>
        </row>
        <row r="99">
          <cell r="D99" t="str">
            <v>周芷良</v>
          </cell>
          <cell r="E99" t="str">
            <v>1</v>
          </cell>
          <cell r="F99" t="str">
            <v>14505</v>
          </cell>
          <cell r="G99" t="str">
            <v>14505</v>
          </cell>
          <cell r="H99" t="str">
            <v/>
          </cell>
          <cell r="I99" t="str">
            <v>24</v>
          </cell>
          <cell r="J99" t="str">
            <v>男</v>
          </cell>
        </row>
        <row r="100">
          <cell r="D100" t="str">
            <v>蒋秋怡</v>
          </cell>
          <cell r="E100" t="str">
            <v>1</v>
          </cell>
          <cell r="F100" t="str">
            <v>14505</v>
          </cell>
          <cell r="G100" t="str">
            <v>14505</v>
          </cell>
          <cell r="H100" t="str">
            <v/>
          </cell>
          <cell r="I100" t="str">
            <v>23</v>
          </cell>
          <cell r="J100" t="str">
            <v>女</v>
          </cell>
        </row>
        <row r="101">
          <cell r="D101" t="str">
            <v>魏文龙</v>
          </cell>
          <cell r="E101" t="str">
            <v>1</v>
          </cell>
          <cell r="F101" t="str">
            <v>14505</v>
          </cell>
          <cell r="G101" t="str">
            <v>14505</v>
          </cell>
          <cell r="H101" t="str">
            <v/>
          </cell>
          <cell r="I101" t="str">
            <v>22</v>
          </cell>
          <cell r="J101" t="str">
            <v>男</v>
          </cell>
        </row>
        <row r="102">
          <cell r="D102" t="str">
            <v>吴勇庆</v>
          </cell>
          <cell r="E102" t="str">
            <v>1</v>
          </cell>
          <cell r="F102" t="str">
            <v>14505</v>
          </cell>
          <cell r="G102" t="str">
            <v>14505</v>
          </cell>
          <cell r="H102" t="str">
            <v/>
          </cell>
          <cell r="I102" t="str">
            <v>21</v>
          </cell>
          <cell r="J102" t="str">
            <v>男</v>
          </cell>
        </row>
        <row r="103">
          <cell r="D103" t="str">
            <v>周信良</v>
          </cell>
          <cell r="E103" t="str">
            <v>1</v>
          </cell>
          <cell r="F103" t="str">
            <v>14505</v>
          </cell>
          <cell r="G103" t="str">
            <v>14505</v>
          </cell>
          <cell r="H103" t="str">
            <v/>
          </cell>
          <cell r="I103" t="str">
            <v>25</v>
          </cell>
          <cell r="J103" t="str">
            <v>男</v>
          </cell>
        </row>
        <row r="104">
          <cell r="D104" t="str">
            <v>傅怡婷</v>
          </cell>
          <cell r="E104" t="str">
            <v>1</v>
          </cell>
          <cell r="F104" t="str">
            <v>14505</v>
          </cell>
          <cell r="G104" t="str">
            <v>14505</v>
          </cell>
          <cell r="H104" t="str">
            <v/>
          </cell>
          <cell r="I104" t="str">
            <v>25</v>
          </cell>
          <cell r="J104" t="str">
            <v>女</v>
          </cell>
        </row>
        <row r="105">
          <cell r="D105" t="str">
            <v>黄济豪</v>
          </cell>
          <cell r="E105" t="str">
            <v>1</v>
          </cell>
          <cell r="F105" t="str">
            <v>14505</v>
          </cell>
          <cell r="G105" t="str">
            <v>14505</v>
          </cell>
          <cell r="H105" t="str">
            <v/>
          </cell>
          <cell r="I105" t="str">
            <v>22</v>
          </cell>
          <cell r="J105" t="str">
            <v>男</v>
          </cell>
        </row>
        <row r="106">
          <cell r="D106" t="str">
            <v>邓育林</v>
          </cell>
          <cell r="E106" t="str">
            <v>1</v>
          </cell>
          <cell r="F106" t="str">
            <v>14505</v>
          </cell>
          <cell r="G106" t="str">
            <v>14505</v>
          </cell>
          <cell r="H106" t="str">
            <v/>
          </cell>
          <cell r="I106" t="str">
            <v>24</v>
          </cell>
          <cell r="J106" t="str">
            <v>男</v>
          </cell>
        </row>
        <row r="107">
          <cell r="D107" t="str">
            <v>陈誉文</v>
          </cell>
          <cell r="E107" t="str">
            <v>1</v>
          </cell>
          <cell r="F107" t="str">
            <v>14505</v>
          </cell>
          <cell r="G107" t="str">
            <v>14505</v>
          </cell>
          <cell r="H107" t="str">
            <v/>
          </cell>
          <cell r="I107" t="str">
            <v>25</v>
          </cell>
          <cell r="J107" t="str">
            <v>男</v>
          </cell>
        </row>
        <row r="108">
          <cell r="D108" t="str">
            <v>陈业婷</v>
          </cell>
          <cell r="E108" t="str">
            <v>1</v>
          </cell>
          <cell r="F108" t="str">
            <v>14505</v>
          </cell>
          <cell r="G108" t="str">
            <v>14505</v>
          </cell>
          <cell r="H108" t="str">
            <v/>
          </cell>
          <cell r="I108" t="str">
            <v>25</v>
          </cell>
          <cell r="J108" t="str">
            <v>女</v>
          </cell>
        </row>
        <row r="109">
          <cell r="D109" t="str">
            <v>杨丽丽</v>
          </cell>
          <cell r="E109" t="str">
            <v>1</v>
          </cell>
          <cell r="F109" t="str">
            <v>14505</v>
          </cell>
          <cell r="G109" t="str">
            <v>14505</v>
          </cell>
          <cell r="H109" t="str">
            <v/>
          </cell>
          <cell r="I109" t="str">
            <v>23</v>
          </cell>
          <cell r="J109" t="str">
            <v>女</v>
          </cell>
        </row>
        <row r="110">
          <cell r="D110" t="str">
            <v>林辉虎</v>
          </cell>
          <cell r="E110" t="str">
            <v>1</v>
          </cell>
          <cell r="F110" t="str">
            <v>14505</v>
          </cell>
          <cell r="G110" t="str">
            <v>14505</v>
          </cell>
          <cell r="H110" t="str">
            <v/>
          </cell>
          <cell r="I110" t="str">
            <v>24</v>
          </cell>
          <cell r="J110" t="str">
            <v>男</v>
          </cell>
        </row>
        <row r="111">
          <cell r="D111" t="str">
            <v>陈周屿</v>
          </cell>
          <cell r="E111" t="str">
            <v>1</v>
          </cell>
          <cell r="F111" t="str">
            <v>14505</v>
          </cell>
          <cell r="G111" t="str">
            <v>14505</v>
          </cell>
          <cell r="H111" t="str">
            <v/>
          </cell>
          <cell r="I111" t="str">
            <v>24</v>
          </cell>
          <cell r="J111" t="str">
            <v>女</v>
          </cell>
        </row>
        <row r="112">
          <cell r="D112" t="str">
            <v>陈倩倩</v>
          </cell>
          <cell r="E112" t="str">
            <v>1</v>
          </cell>
          <cell r="F112" t="str">
            <v>14505</v>
          </cell>
          <cell r="G112" t="str">
            <v>14505</v>
          </cell>
          <cell r="H112" t="str">
            <v/>
          </cell>
          <cell r="I112" t="str">
            <v>22</v>
          </cell>
          <cell r="J112" t="str">
            <v>女</v>
          </cell>
        </row>
        <row r="113">
          <cell r="D113" t="str">
            <v>王一</v>
          </cell>
          <cell r="E113" t="str">
            <v>1</v>
          </cell>
          <cell r="F113" t="str">
            <v>14505</v>
          </cell>
          <cell r="G113" t="str">
            <v>14505</v>
          </cell>
          <cell r="H113" t="str">
            <v/>
          </cell>
          <cell r="I113" t="str">
            <v>23</v>
          </cell>
          <cell r="J113" t="str">
            <v>男</v>
          </cell>
        </row>
        <row r="114">
          <cell r="D114" t="str">
            <v>陈世鹏</v>
          </cell>
          <cell r="E114" t="str">
            <v>1</v>
          </cell>
          <cell r="F114" t="str">
            <v>14505</v>
          </cell>
          <cell r="G114" t="str">
            <v>14505</v>
          </cell>
          <cell r="H114" t="str">
            <v/>
          </cell>
          <cell r="I114" t="str">
            <v>23</v>
          </cell>
          <cell r="J114" t="str">
            <v>男</v>
          </cell>
        </row>
        <row r="115">
          <cell r="D115" t="str">
            <v>潘诗玲</v>
          </cell>
          <cell r="E115" t="str">
            <v>1</v>
          </cell>
          <cell r="F115" t="str">
            <v>14505</v>
          </cell>
          <cell r="G115" t="str">
            <v>14505</v>
          </cell>
          <cell r="H115" t="str">
            <v/>
          </cell>
          <cell r="I115" t="str">
            <v>22</v>
          </cell>
          <cell r="J115" t="str">
            <v>女</v>
          </cell>
        </row>
        <row r="116">
          <cell r="D116" t="str">
            <v>陈基琪</v>
          </cell>
          <cell r="E116" t="str">
            <v>1</v>
          </cell>
          <cell r="F116" t="str">
            <v>14505</v>
          </cell>
          <cell r="G116" t="str">
            <v>14505</v>
          </cell>
          <cell r="H116" t="str">
            <v/>
          </cell>
          <cell r="I116" t="str">
            <v>24</v>
          </cell>
          <cell r="J116" t="str">
            <v>男</v>
          </cell>
        </row>
        <row r="117">
          <cell r="D117" t="str">
            <v>吴丕健</v>
          </cell>
          <cell r="E117" t="str">
            <v>1</v>
          </cell>
          <cell r="F117" t="str">
            <v>14505</v>
          </cell>
          <cell r="G117" t="str">
            <v>14505</v>
          </cell>
          <cell r="H117" t="str">
            <v/>
          </cell>
          <cell r="I117" t="str">
            <v>25</v>
          </cell>
          <cell r="J117" t="str">
            <v>男</v>
          </cell>
        </row>
        <row r="118">
          <cell r="D118" t="str">
            <v>李佩乐</v>
          </cell>
          <cell r="E118" t="str">
            <v>1</v>
          </cell>
          <cell r="F118" t="str">
            <v>14505</v>
          </cell>
          <cell r="G118" t="str">
            <v>14505</v>
          </cell>
          <cell r="H118" t="str">
            <v/>
          </cell>
          <cell r="I118" t="str">
            <v>22</v>
          </cell>
          <cell r="J118" t="str">
            <v>女</v>
          </cell>
        </row>
        <row r="119">
          <cell r="D119" t="str">
            <v>吴昊</v>
          </cell>
          <cell r="E119" t="str">
            <v>1</v>
          </cell>
          <cell r="F119" t="str">
            <v>14505</v>
          </cell>
          <cell r="G119" t="str">
            <v>14505</v>
          </cell>
          <cell r="H119" t="str">
            <v/>
          </cell>
          <cell r="I119" t="str">
            <v>22</v>
          </cell>
          <cell r="J119" t="str">
            <v>男</v>
          </cell>
        </row>
        <row r="120">
          <cell r="D120" t="str">
            <v>岑勇晖</v>
          </cell>
          <cell r="E120" t="str">
            <v>1</v>
          </cell>
          <cell r="F120" t="str">
            <v>14505</v>
          </cell>
          <cell r="G120" t="str">
            <v>14505</v>
          </cell>
          <cell r="H120" t="str">
            <v/>
          </cell>
          <cell r="I120" t="str">
            <v>22</v>
          </cell>
          <cell r="J120" t="str">
            <v>男</v>
          </cell>
        </row>
        <row r="121">
          <cell r="D121" t="str">
            <v>王娟</v>
          </cell>
          <cell r="E121" t="str">
            <v>1</v>
          </cell>
          <cell r="F121" t="str">
            <v>14505</v>
          </cell>
          <cell r="G121" t="str">
            <v>14505</v>
          </cell>
          <cell r="H121" t="str">
            <v/>
          </cell>
          <cell r="I121" t="str">
            <v>24</v>
          </cell>
          <cell r="J121" t="str">
            <v>女</v>
          </cell>
        </row>
        <row r="122">
          <cell r="D122" t="str">
            <v>王荣</v>
          </cell>
          <cell r="E122" t="str">
            <v>1</v>
          </cell>
          <cell r="F122" t="str">
            <v>14505</v>
          </cell>
          <cell r="G122" t="str">
            <v>14505</v>
          </cell>
          <cell r="H122" t="str">
            <v/>
          </cell>
          <cell r="I122" t="str">
            <v>21</v>
          </cell>
          <cell r="J122" t="str">
            <v>女</v>
          </cell>
        </row>
        <row r="123">
          <cell r="D123" t="str">
            <v>陈小丽</v>
          </cell>
          <cell r="E123" t="str">
            <v>1</v>
          </cell>
          <cell r="F123" t="str">
            <v>14505</v>
          </cell>
          <cell r="G123" t="str">
            <v>14505</v>
          </cell>
          <cell r="H123" t="str">
            <v/>
          </cell>
          <cell r="I123" t="str">
            <v>23</v>
          </cell>
          <cell r="J123" t="str">
            <v>女</v>
          </cell>
        </row>
        <row r="124">
          <cell r="D124" t="str">
            <v>顾芳萍</v>
          </cell>
          <cell r="E124" t="str">
            <v>1</v>
          </cell>
          <cell r="F124" t="str">
            <v>14505</v>
          </cell>
          <cell r="G124" t="str">
            <v>14505</v>
          </cell>
          <cell r="H124" t="str">
            <v/>
          </cell>
          <cell r="I124" t="str">
            <v>23</v>
          </cell>
          <cell r="J124" t="str">
            <v>女</v>
          </cell>
        </row>
        <row r="125">
          <cell r="D125" t="str">
            <v>吴钰</v>
          </cell>
          <cell r="E125" t="str">
            <v>1</v>
          </cell>
          <cell r="F125" t="str">
            <v>14505</v>
          </cell>
          <cell r="G125" t="str">
            <v>14505</v>
          </cell>
          <cell r="H125" t="str">
            <v/>
          </cell>
          <cell r="I125" t="str">
            <v>24</v>
          </cell>
          <cell r="J125" t="str">
            <v>女</v>
          </cell>
        </row>
        <row r="126">
          <cell r="D126" t="str">
            <v>彭晶晶</v>
          </cell>
          <cell r="E126" t="str">
            <v>1</v>
          </cell>
          <cell r="F126" t="str">
            <v>14505</v>
          </cell>
          <cell r="G126" t="str">
            <v>14505</v>
          </cell>
          <cell r="H126" t="str">
            <v/>
          </cell>
          <cell r="I126" t="str">
            <v>23</v>
          </cell>
          <cell r="J126" t="str">
            <v>女</v>
          </cell>
        </row>
        <row r="127">
          <cell r="D127" t="str">
            <v>王禄鹏</v>
          </cell>
          <cell r="E127" t="str">
            <v>1</v>
          </cell>
          <cell r="F127" t="str">
            <v>14505</v>
          </cell>
          <cell r="G127" t="str">
            <v>14505</v>
          </cell>
          <cell r="H127" t="str">
            <v/>
          </cell>
          <cell r="I127" t="str">
            <v>27</v>
          </cell>
          <cell r="J127" t="str">
            <v>男</v>
          </cell>
        </row>
        <row r="128">
          <cell r="D128" t="str">
            <v>陈楠婷</v>
          </cell>
          <cell r="E128" t="str">
            <v>1</v>
          </cell>
          <cell r="F128" t="str">
            <v>14505</v>
          </cell>
          <cell r="G128" t="str">
            <v>14505</v>
          </cell>
          <cell r="H128" t="str">
            <v/>
          </cell>
          <cell r="I128" t="str">
            <v>24</v>
          </cell>
          <cell r="J128" t="str">
            <v>女</v>
          </cell>
        </row>
        <row r="129">
          <cell r="D129" t="str">
            <v>顾传元</v>
          </cell>
          <cell r="E129" t="str">
            <v>1</v>
          </cell>
          <cell r="F129" t="str">
            <v>14505</v>
          </cell>
          <cell r="G129" t="str">
            <v>14505</v>
          </cell>
          <cell r="H129" t="str">
            <v/>
          </cell>
          <cell r="I129" t="str">
            <v>21</v>
          </cell>
          <cell r="J129" t="str">
            <v>男</v>
          </cell>
        </row>
        <row r="130">
          <cell r="D130" t="str">
            <v>叶秋妤</v>
          </cell>
          <cell r="E130" t="str">
            <v>1</v>
          </cell>
          <cell r="F130" t="str">
            <v>14505</v>
          </cell>
          <cell r="G130" t="str">
            <v>14505</v>
          </cell>
          <cell r="H130" t="str">
            <v/>
          </cell>
          <cell r="I130" t="str">
            <v>22</v>
          </cell>
          <cell r="J130" t="str">
            <v>女</v>
          </cell>
        </row>
        <row r="131">
          <cell r="D131" t="str">
            <v>王瑛琪</v>
          </cell>
          <cell r="E131" t="str">
            <v>1</v>
          </cell>
          <cell r="F131" t="str">
            <v>14505</v>
          </cell>
          <cell r="G131" t="str">
            <v>14505</v>
          </cell>
          <cell r="H131" t="str">
            <v/>
          </cell>
          <cell r="I131" t="str">
            <v>24</v>
          </cell>
          <cell r="J131" t="str">
            <v>女</v>
          </cell>
        </row>
        <row r="132">
          <cell r="D132" t="str">
            <v>孙海芳</v>
          </cell>
          <cell r="E132" t="str">
            <v>1</v>
          </cell>
          <cell r="F132" t="str">
            <v>14505</v>
          </cell>
          <cell r="G132" t="str">
            <v>14505</v>
          </cell>
          <cell r="H132" t="str">
            <v/>
          </cell>
          <cell r="I132" t="str">
            <v>22</v>
          </cell>
          <cell r="J132" t="str">
            <v>女</v>
          </cell>
        </row>
        <row r="133">
          <cell r="D133" t="str">
            <v>刘美萍</v>
          </cell>
          <cell r="E133" t="str">
            <v>1</v>
          </cell>
          <cell r="F133" t="str">
            <v>14505</v>
          </cell>
          <cell r="G133" t="str">
            <v>14505</v>
          </cell>
          <cell r="H133" t="str">
            <v/>
          </cell>
          <cell r="I133" t="str">
            <v>24</v>
          </cell>
          <cell r="J133" t="str">
            <v>女</v>
          </cell>
        </row>
        <row r="134">
          <cell r="D134" t="str">
            <v>庞世玲</v>
          </cell>
          <cell r="E134" t="str">
            <v>1</v>
          </cell>
          <cell r="F134" t="str">
            <v>14505</v>
          </cell>
          <cell r="G134" t="str">
            <v>14505</v>
          </cell>
          <cell r="H134" t="str">
            <v/>
          </cell>
          <cell r="I134" t="str">
            <v>25</v>
          </cell>
          <cell r="J134" t="str">
            <v>女</v>
          </cell>
        </row>
        <row r="135">
          <cell r="D135" t="str">
            <v>马博</v>
          </cell>
          <cell r="E135" t="str">
            <v>1</v>
          </cell>
          <cell r="F135" t="str">
            <v>14505</v>
          </cell>
          <cell r="G135" t="str">
            <v>14505</v>
          </cell>
          <cell r="H135" t="str">
            <v/>
          </cell>
          <cell r="I135" t="str">
            <v>24</v>
          </cell>
          <cell r="J135" t="str">
            <v>男</v>
          </cell>
        </row>
        <row r="136">
          <cell r="D136" t="str">
            <v>蒋兰兰</v>
          </cell>
          <cell r="E136" t="str">
            <v>1</v>
          </cell>
          <cell r="F136" t="str">
            <v>14505</v>
          </cell>
          <cell r="G136" t="str">
            <v>14505</v>
          </cell>
          <cell r="H136" t="str">
            <v/>
          </cell>
          <cell r="I136" t="str">
            <v>22</v>
          </cell>
          <cell r="J136" t="str">
            <v>女</v>
          </cell>
        </row>
        <row r="137">
          <cell r="D137" t="str">
            <v>庞有鹏</v>
          </cell>
          <cell r="E137" t="str">
            <v>1</v>
          </cell>
          <cell r="F137" t="str">
            <v>14505</v>
          </cell>
          <cell r="G137" t="str">
            <v>14505</v>
          </cell>
          <cell r="H137" t="str">
            <v/>
          </cell>
          <cell r="I137" t="str">
            <v>22</v>
          </cell>
          <cell r="J137" t="str">
            <v>男</v>
          </cell>
        </row>
        <row r="138">
          <cell r="D138" t="str">
            <v>黄晓婷</v>
          </cell>
          <cell r="E138" t="str">
            <v>1</v>
          </cell>
          <cell r="F138" t="str">
            <v>14505</v>
          </cell>
          <cell r="G138" t="str">
            <v>14505</v>
          </cell>
          <cell r="H138" t="str">
            <v/>
          </cell>
          <cell r="I138" t="str">
            <v>21</v>
          </cell>
          <cell r="J138" t="str">
            <v>女</v>
          </cell>
        </row>
        <row r="139">
          <cell r="D139" t="str">
            <v>郑雪莹</v>
          </cell>
          <cell r="E139" t="str">
            <v>1</v>
          </cell>
          <cell r="F139" t="str">
            <v>14505</v>
          </cell>
          <cell r="G139" t="str">
            <v>14505</v>
          </cell>
          <cell r="H139" t="str">
            <v/>
          </cell>
          <cell r="I139" t="str">
            <v>23</v>
          </cell>
          <cell r="J139" t="str">
            <v>女</v>
          </cell>
        </row>
        <row r="140">
          <cell r="D140" t="str">
            <v>刘东升</v>
          </cell>
          <cell r="E140" t="str">
            <v>1</v>
          </cell>
          <cell r="F140" t="str">
            <v>14505</v>
          </cell>
          <cell r="G140" t="str">
            <v>14505</v>
          </cell>
          <cell r="H140" t="str">
            <v/>
          </cell>
          <cell r="I140" t="str">
            <v>25</v>
          </cell>
          <cell r="J140" t="str">
            <v>男</v>
          </cell>
        </row>
        <row r="141">
          <cell r="D141" t="str">
            <v>方宇</v>
          </cell>
          <cell r="E141" t="str">
            <v>1</v>
          </cell>
          <cell r="F141" t="str">
            <v>14505</v>
          </cell>
          <cell r="G141" t="str">
            <v>14505</v>
          </cell>
          <cell r="H141" t="str">
            <v/>
          </cell>
          <cell r="I141" t="str">
            <v>26</v>
          </cell>
          <cell r="J141" t="str">
            <v>男</v>
          </cell>
        </row>
        <row r="142">
          <cell r="D142" t="str">
            <v>吴宇</v>
          </cell>
          <cell r="E142" t="str">
            <v>1</v>
          </cell>
          <cell r="F142" t="str">
            <v>14505</v>
          </cell>
          <cell r="G142" t="str">
            <v>14505</v>
          </cell>
          <cell r="H142" t="str">
            <v/>
          </cell>
          <cell r="I142" t="str">
            <v>24</v>
          </cell>
          <cell r="J142" t="str">
            <v>男</v>
          </cell>
        </row>
        <row r="143">
          <cell r="D143" t="str">
            <v>刘绍廷</v>
          </cell>
          <cell r="E143" t="str">
            <v>1</v>
          </cell>
          <cell r="F143" t="str">
            <v>14505</v>
          </cell>
          <cell r="G143" t="str">
            <v>14505</v>
          </cell>
          <cell r="H143" t="str">
            <v/>
          </cell>
          <cell r="I143" t="str">
            <v>23</v>
          </cell>
          <cell r="J143" t="str">
            <v>男</v>
          </cell>
        </row>
        <row r="144">
          <cell r="D144" t="str">
            <v>李香桦</v>
          </cell>
          <cell r="E144" t="str">
            <v>1</v>
          </cell>
          <cell r="F144" t="str">
            <v>14505</v>
          </cell>
          <cell r="G144" t="str">
            <v>14505</v>
          </cell>
          <cell r="H144" t="str">
            <v/>
          </cell>
          <cell r="I144" t="str">
            <v>27</v>
          </cell>
          <cell r="J144" t="str">
            <v>女</v>
          </cell>
        </row>
        <row r="145">
          <cell r="D145" t="str">
            <v>庞世荣</v>
          </cell>
          <cell r="E145" t="str">
            <v>1</v>
          </cell>
          <cell r="F145" t="str">
            <v>14505</v>
          </cell>
          <cell r="G145" t="str">
            <v>14505</v>
          </cell>
          <cell r="H145" t="str">
            <v/>
          </cell>
          <cell r="I145" t="str">
            <v>24</v>
          </cell>
          <cell r="J145" t="str">
            <v>男</v>
          </cell>
        </row>
        <row r="146">
          <cell r="D146" t="str">
            <v>何思漫</v>
          </cell>
          <cell r="E146" t="str">
            <v>1</v>
          </cell>
          <cell r="F146" t="str">
            <v>14505</v>
          </cell>
          <cell r="G146" t="str">
            <v>14505</v>
          </cell>
          <cell r="H146" t="str">
            <v/>
          </cell>
          <cell r="I146" t="str">
            <v>23</v>
          </cell>
          <cell r="J146" t="str">
            <v>女</v>
          </cell>
        </row>
        <row r="147">
          <cell r="D147" t="str">
            <v>刘莉</v>
          </cell>
          <cell r="E147" t="str">
            <v>1</v>
          </cell>
          <cell r="F147" t="str">
            <v>14505</v>
          </cell>
          <cell r="G147" t="str">
            <v>14505</v>
          </cell>
          <cell r="H147" t="str">
            <v/>
          </cell>
          <cell r="I147" t="str">
            <v>24</v>
          </cell>
          <cell r="J147" t="str">
            <v>女</v>
          </cell>
        </row>
        <row r="148">
          <cell r="D148" t="str">
            <v>朱雯俐</v>
          </cell>
          <cell r="E148" t="str">
            <v>1</v>
          </cell>
          <cell r="F148" t="str">
            <v>14505</v>
          </cell>
          <cell r="G148" t="str">
            <v>14505</v>
          </cell>
          <cell r="H148" t="str">
            <v/>
          </cell>
          <cell r="I148" t="str">
            <v>25</v>
          </cell>
          <cell r="J148" t="str">
            <v>女</v>
          </cell>
        </row>
        <row r="149">
          <cell r="D149" t="str">
            <v>易雪婷</v>
          </cell>
          <cell r="E149" t="str">
            <v>1</v>
          </cell>
          <cell r="F149" t="str">
            <v>14505</v>
          </cell>
          <cell r="G149" t="str">
            <v>14505</v>
          </cell>
          <cell r="H149" t="str">
            <v/>
          </cell>
          <cell r="I149" t="str">
            <v>24</v>
          </cell>
          <cell r="J149" t="str">
            <v>女</v>
          </cell>
        </row>
        <row r="150">
          <cell r="D150" t="str">
            <v>王鑫霆</v>
          </cell>
          <cell r="E150" t="str">
            <v>1</v>
          </cell>
          <cell r="F150" t="str">
            <v>14505</v>
          </cell>
          <cell r="G150" t="str">
            <v>14505</v>
          </cell>
          <cell r="H150" t="str">
            <v/>
          </cell>
          <cell r="I150" t="str">
            <v>23</v>
          </cell>
          <cell r="J150" t="str">
            <v>男</v>
          </cell>
        </row>
        <row r="151">
          <cell r="D151" t="str">
            <v>黎莹</v>
          </cell>
          <cell r="E151" t="str">
            <v>1</v>
          </cell>
          <cell r="F151" t="str">
            <v>14505</v>
          </cell>
          <cell r="G151" t="str">
            <v>14505</v>
          </cell>
          <cell r="H151" t="str">
            <v/>
          </cell>
          <cell r="I151" t="str">
            <v>25</v>
          </cell>
          <cell r="J151" t="str">
            <v>女</v>
          </cell>
        </row>
        <row r="152">
          <cell r="D152" t="str">
            <v>徐德毅</v>
          </cell>
          <cell r="E152" t="str">
            <v>1</v>
          </cell>
          <cell r="F152" t="str">
            <v>14505</v>
          </cell>
          <cell r="G152" t="str">
            <v>14505</v>
          </cell>
          <cell r="H152" t="str">
            <v/>
          </cell>
          <cell r="I152" t="str">
            <v>25</v>
          </cell>
          <cell r="J152" t="str">
            <v>男</v>
          </cell>
        </row>
        <row r="153">
          <cell r="D153" t="str">
            <v>黄林冰</v>
          </cell>
          <cell r="E153" t="str">
            <v>1</v>
          </cell>
          <cell r="F153" t="str">
            <v>14505</v>
          </cell>
          <cell r="G153" t="str">
            <v>14505</v>
          </cell>
          <cell r="H153" t="str">
            <v/>
          </cell>
          <cell r="I153" t="str">
            <v>25</v>
          </cell>
          <cell r="J153" t="str">
            <v>女</v>
          </cell>
        </row>
        <row r="154">
          <cell r="D154" t="str">
            <v>彭科华</v>
          </cell>
          <cell r="E154" t="str">
            <v>1</v>
          </cell>
          <cell r="F154" t="str">
            <v>14505</v>
          </cell>
          <cell r="G154" t="str">
            <v>14505</v>
          </cell>
          <cell r="H154" t="str">
            <v/>
          </cell>
          <cell r="I154" t="str">
            <v>25</v>
          </cell>
          <cell r="J154" t="str">
            <v>男</v>
          </cell>
        </row>
        <row r="155">
          <cell r="D155" t="str">
            <v>陈凤</v>
          </cell>
          <cell r="E155" t="str">
            <v>1</v>
          </cell>
          <cell r="F155" t="str">
            <v>14505</v>
          </cell>
          <cell r="G155" t="str">
            <v>14505</v>
          </cell>
          <cell r="H155" t="str">
            <v/>
          </cell>
          <cell r="I155" t="str">
            <v>24</v>
          </cell>
          <cell r="J155" t="str">
            <v>女</v>
          </cell>
        </row>
        <row r="156">
          <cell r="D156" t="str">
            <v>杨焕耀</v>
          </cell>
          <cell r="E156" t="str">
            <v>1</v>
          </cell>
          <cell r="F156" t="str">
            <v>14505</v>
          </cell>
          <cell r="G156" t="str">
            <v>14505</v>
          </cell>
          <cell r="H156" t="str">
            <v/>
          </cell>
          <cell r="I156" t="str">
            <v>22</v>
          </cell>
          <cell r="J156" t="str">
            <v>男</v>
          </cell>
        </row>
        <row r="157">
          <cell r="D157" t="str">
            <v>赖增凤</v>
          </cell>
          <cell r="E157" t="str">
            <v>1</v>
          </cell>
          <cell r="F157" t="str">
            <v>14505</v>
          </cell>
          <cell r="G157" t="str">
            <v>14505</v>
          </cell>
          <cell r="H157" t="str">
            <v/>
          </cell>
          <cell r="I157" t="str">
            <v>25</v>
          </cell>
          <cell r="J157" t="str">
            <v>女</v>
          </cell>
        </row>
        <row r="158">
          <cell r="D158" t="str">
            <v>黄世界</v>
          </cell>
          <cell r="E158" t="str">
            <v>1</v>
          </cell>
          <cell r="F158" t="str">
            <v>14505</v>
          </cell>
          <cell r="G158" t="str">
            <v>14505</v>
          </cell>
          <cell r="H158" t="str">
            <v/>
          </cell>
          <cell r="I158" t="str">
            <v>25</v>
          </cell>
          <cell r="J158" t="str">
            <v>男</v>
          </cell>
        </row>
        <row r="159">
          <cell r="D159" t="str">
            <v>张建宁</v>
          </cell>
          <cell r="E159" t="str">
            <v>1</v>
          </cell>
          <cell r="F159" t="str">
            <v>14505</v>
          </cell>
          <cell r="G159" t="str">
            <v>14505</v>
          </cell>
          <cell r="H159" t="str">
            <v/>
          </cell>
          <cell r="I159" t="str">
            <v>26</v>
          </cell>
          <cell r="J159" t="str">
            <v>女</v>
          </cell>
        </row>
        <row r="160">
          <cell r="D160" t="str">
            <v>裴梦雪</v>
          </cell>
          <cell r="E160" t="str">
            <v>1</v>
          </cell>
          <cell r="F160" t="str">
            <v>14505</v>
          </cell>
          <cell r="G160" t="str">
            <v>14505</v>
          </cell>
          <cell r="H160" t="str">
            <v/>
          </cell>
          <cell r="I160" t="str">
            <v>23</v>
          </cell>
          <cell r="J160" t="str">
            <v>女</v>
          </cell>
        </row>
        <row r="161">
          <cell r="D161" t="str">
            <v>黄露婵</v>
          </cell>
          <cell r="E161" t="str">
            <v>1</v>
          </cell>
          <cell r="F161" t="str">
            <v>14505</v>
          </cell>
          <cell r="G161" t="str">
            <v>14505</v>
          </cell>
          <cell r="H161" t="str">
            <v/>
          </cell>
          <cell r="I161" t="str">
            <v>22</v>
          </cell>
          <cell r="J161" t="str">
            <v>女</v>
          </cell>
        </row>
        <row r="162">
          <cell r="D162" t="str">
            <v>曹婷</v>
          </cell>
          <cell r="E162" t="str">
            <v>1</v>
          </cell>
          <cell r="F162" t="str">
            <v>14505</v>
          </cell>
          <cell r="G162" t="str">
            <v>14505</v>
          </cell>
          <cell r="H162" t="str">
            <v/>
          </cell>
          <cell r="I162" t="str">
            <v>23</v>
          </cell>
          <cell r="J162" t="str">
            <v>女</v>
          </cell>
        </row>
        <row r="163">
          <cell r="D163" t="str">
            <v>庞光鹏</v>
          </cell>
          <cell r="E163" t="str">
            <v>1</v>
          </cell>
          <cell r="F163" t="str">
            <v>14505</v>
          </cell>
          <cell r="G163" t="str">
            <v>14505</v>
          </cell>
          <cell r="H163" t="str">
            <v/>
          </cell>
          <cell r="I163" t="str">
            <v>23</v>
          </cell>
          <cell r="J163" t="str">
            <v>男</v>
          </cell>
        </row>
        <row r="164">
          <cell r="D164" t="str">
            <v>林惠莹</v>
          </cell>
          <cell r="E164" t="str">
            <v>1</v>
          </cell>
          <cell r="F164" t="str">
            <v>14505</v>
          </cell>
          <cell r="G164" t="str">
            <v>14505</v>
          </cell>
          <cell r="H164" t="str">
            <v/>
          </cell>
          <cell r="I164" t="str">
            <v>23</v>
          </cell>
          <cell r="J164" t="str">
            <v>女</v>
          </cell>
        </row>
        <row r="165">
          <cell r="D165" t="str">
            <v>庞桂花</v>
          </cell>
          <cell r="E165" t="str">
            <v>1</v>
          </cell>
          <cell r="F165" t="str">
            <v>14505</v>
          </cell>
          <cell r="G165" t="str">
            <v>14505</v>
          </cell>
          <cell r="H165" t="str">
            <v/>
          </cell>
          <cell r="I165" t="str">
            <v>23</v>
          </cell>
          <cell r="J165" t="str">
            <v>女</v>
          </cell>
        </row>
        <row r="166">
          <cell r="D166" t="str">
            <v>蓝有豪</v>
          </cell>
          <cell r="E166" t="str">
            <v>1</v>
          </cell>
          <cell r="F166" t="str">
            <v>14505</v>
          </cell>
          <cell r="G166" t="str">
            <v>14505</v>
          </cell>
          <cell r="H166" t="str">
            <v/>
          </cell>
          <cell r="I166" t="str">
            <v>24</v>
          </cell>
          <cell r="J166" t="str">
            <v>男</v>
          </cell>
        </row>
        <row r="167">
          <cell r="D167" t="str">
            <v>朱芷若</v>
          </cell>
          <cell r="E167" t="str">
            <v>1</v>
          </cell>
          <cell r="F167" t="str">
            <v>14505</v>
          </cell>
          <cell r="G167" t="str">
            <v>14505</v>
          </cell>
          <cell r="H167" t="str">
            <v/>
          </cell>
          <cell r="I167" t="str">
            <v>23</v>
          </cell>
          <cell r="J167" t="str">
            <v>女</v>
          </cell>
        </row>
        <row r="168">
          <cell r="D168" t="str">
            <v>刘志媚</v>
          </cell>
          <cell r="E168" t="str">
            <v>1</v>
          </cell>
          <cell r="F168" t="str">
            <v>14505</v>
          </cell>
          <cell r="G168" t="str">
            <v>14505</v>
          </cell>
          <cell r="H168" t="str">
            <v/>
          </cell>
          <cell r="I168" t="str">
            <v>24</v>
          </cell>
          <cell r="J168" t="str">
            <v>女</v>
          </cell>
        </row>
        <row r="169">
          <cell r="D169" t="str">
            <v>庞春燕</v>
          </cell>
          <cell r="E169" t="str">
            <v>1</v>
          </cell>
          <cell r="F169" t="str">
            <v>14505</v>
          </cell>
          <cell r="G169" t="str">
            <v>14505</v>
          </cell>
          <cell r="H169" t="str">
            <v/>
          </cell>
          <cell r="I169" t="str">
            <v>25</v>
          </cell>
          <cell r="J169" t="str">
            <v>女</v>
          </cell>
        </row>
        <row r="170">
          <cell r="D170" t="str">
            <v>赵小燕</v>
          </cell>
          <cell r="E170" t="str">
            <v>1</v>
          </cell>
          <cell r="F170" t="str">
            <v>14505</v>
          </cell>
          <cell r="G170" t="str">
            <v>14505</v>
          </cell>
          <cell r="H170" t="str">
            <v/>
          </cell>
          <cell r="I170" t="str">
            <v>23</v>
          </cell>
          <cell r="J170" t="str">
            <v>女</v>
          </cell>
        </row>
        <row r="171">
          <cell r="D171" t="str">
            <v>罗符蓉</v>
          </cell>
          <cell r="E171" t="str">
            <v>1</v>
          </cell>
          <cell r="F171" t="str">
            <v>14505</v>
          </cell>
          <cell r="G171" t="str">
            <v>14505</v>
          </cell>
          <cell r="H171" t="str">
            <v/>
          </cell>
          <cell r="I171" t="str">
            <v>23</v>
          </cell>
          <cell r="J171" t="str">
            <v>女</v>
          </cell>
        </row>
        <row r="172">
          <cell r="D172" t="str">
            <v>黄宝莲</v>
          </cell>
          <cell r="E172" t="str">
            <v>1</v>
          </cell>
          <cell r="F172" t="str">
            <v>14505</v>
          </cell>
          <cell r="G172" t="str">
            <v>14505</v>
          </cell>
          <cell r="H172" t="str">
            <v/>
          </cell>
          <cell r="I172" t="str">
            <v>23</v>
          </cell>
          <cell r="J172" t="str">
            <v>女</v>
          </cell>
        </row>
        <row r="173">
          <cell r="D173" t="str">
            <v>方贵鑫</v>
          </cell>
          <cell r="E173" t="str">
            <v>1</v>
          </cell>
          <cell r="F173" t="str">
            <v>14505</v>
          </cell>
          <cell r="G173" t="str">
            <v>14505</v>
          </cell>
          <cell r="H173" t="str">
            <v/>
          </cell>
          <cell r="I173" t="str">
            <v>27</v>
          </cell>
          <cell r="J173" t="str">
            <v>男</v>
          </cell>
        </row>
        <row r="174">
          <cell r="D174" t="str">
            <v>陈日丽</v>
          </cell>
          <cell r="E174" t="str">
            <v>1</v>
          </cell>
          <cell r="F174" t="str">
            <v>14505</v>
          </cell>
          <cell r="G174" t="str">
            <v>14505</v>
          </cell>
          <cell r="H174" t="str">
            <v/>
          </cell>
          <cell r="I174" t="str">
            <v>26</v>
          </cell>
          <cell r="J174" t="str">
            <v>女</v>
          </cell>
        </row>
        <row r="175">
          <cell r="D175" t="str">
            <v>钟承俊</v>
          </cell>
          <cell r="E175" t="str">
            <v>1</v>
          </cell>
          <cell r="F175" t="str">
            <v>14505</v>
          </cell>
          <cell r="G175" t="str">
            <v>14505</v>
          </cell>
          <cell r="H175" t="str">
            <v/>
          </cell>
          <cell r="I175" t="str">
            <v>23</v>
          </cell>
          <cell r="J175" t="str">
            <v>男</v>
          </cell>
        </row>
        <row r="176">
          <cell r="D176" t="str">
            <v>谭河章</v>
          </cell>
          <cell r="E176" t="str">
            <v>1</v>
          </cell>
          <cell r="F176" t="str">
            <v>14505</v>
          </cell>
          <cell r="G176" t="str">
            <v>14505</v>
          </cell>
          <cell r="H176" t="str">
            <v/>
          </cell>
          <cell r="I176" t="str">
            <v>25</v>
          </cell>
          <cell r="J176" t="str">
            <v>男</v>
          </cell>
        </row>
        <row r="177">
          <cell r="D177" t="str">
            <v>龙洪霖</v>
          </cell>
          <cell r="E177" t="str">
            <v>1</v>
          </cell>
          <cell r="F177" t="str">
            <v>14505</v>
          </cell>
          <cell r="G177" t="str">
            <v>14505</v>
          </cell>
          <cell r="H177" t="str">
            <v/>
          </cell>
          <cell r="I177" t="str">
            <v>25</v>
          </cell>
          <cell r="J177" t="str">
            <v>男</v>
          </cell>
        </row>
        <row r="178">
          <cell r="D178" t="str">
            <v>梁家杰</v>
          </cell>
          <cell r="E178" t="str">
            <v>1</v>
          </cell>
          <cell r="F178" t="str">
            <v>14505</v>
          </cell>
          <cell r="G178" t="str">
            <v>14505</v>
          </cell>
          <cell r="H178" t="str">
            <v/>
          </cell>
          <cell r="I178" t="str">
            <v>23</v>
          </cell>
          <cell r="J178" t="str">
            <v>男</v>
          </cell>
        </row>
        <row r="179">
          <cell r="D179" t="str">
            <v>陆思静</v>
          </cell>
          <cell r="E179" t="str">
            <v>1</v>
          </cell>
          <cell r="F179" t="str">
            <v>14505</v>
          </cell>
          <cell r="G179" t="str">
            <v>14505</v>
          </cell>
          <cell r="H179" t="str">
            <v/>
          </cell>
          <cell r="I179" t="str">
            <v>23</v>
          </cell>
          <cell r="J179" t="str">
            <v>女</v>
          </cell>
        </row>
        <row r="180">
          <cell r="D180" t="str">
            <v>王崇宇</v>
          </cell>
          <cell r="E180" t="str">
            <v>1</v>
          </cell>
          <cell r="F180" t="str">
            <v>14505</v>
          </cell>
          <cell r="G180" t="str">
            <v>14505</v>
          </cell>
          <cell r="H180" t="str">
            <v/>
          </cell>
          <cell r="I180" t="str">
            <v>23</v>
          </cell>
          <cell r="J180" t="str">
            <v>男</v>
          </cell>
        </row>
        <row r="181">
          <cell r="D181" t="str">
            <v>刘立彬</v>
          </cell>
          <cell r="E181" t="str">
            <v>1</v>
          </cell>
          <cell r="F181" t="str">
            <v>14505</v>
          </cell>
          <cell r="G181" t="str">
            <v>14505</v>
          </cell>
          <cell r="H181" t="str">
            <v/>
          </cell>
          <cell r="I181" t="str">
            <v>22</v>
          </cell>
          <cell r="J181" t="str">
            <v>男</v>
          </cell>
        </row>
        <row r="182">
          <cell r="D182" t="str">
            <v>梁芸强</v>
          </cell>
          <cell r="E182" t="str">
            <v>1</v>
          </cell>
          <cell r="F182" t="str">
            <v>14505</v>
          </cell>
          <cell r="G182" t="str">
            <v>14505</v>
          </cell>
          <cell r="H182" t="str">
            <v/>
          </cell>
          <cell r="I182" t="str">
            <v>24</v>
          </cell>
          <cell r="J182" t="str">
            <v>男</v>
          </cell>
        </row>
        <row r="183">
          <cell r="D183" t="str">
            <v>刘文华</v>
          </cell>
          <cell r="E183" t="str">
            <v>1</v>
          </cell>
          <cell r="F183" t="str">
            <v>14505</v>
          </cell>
          <cell r="G183" t="str">
            <v>14505</v>
          </cell>
          <cell r="H183" t="str">
            <v/>
          </cell>
          <cell r="I183" t="str">
            <v>24</v>
          </cell>
          <cell r="J183" t="str">
            <v>男</v>
          </cell>
        </row>
        <row r="184">
          <cell r="D184" t="str">
            <v>唐燕萍</v>
          </cell>
          <cell r="E184" t="str">
            <v>1</v>
          </cell>
          <cell r="F184" t="str">
            <v>14505</v>
          </cell>
          <cell r="G184" t="str">
            <v>14505</v>
          </cell>
          <cell r="H184" t="str">
            <v/>
          </cell>
          <cell r="I184" t="str">
            <v>22</v>
          </cell>
          <cell r="J184" t="str">
            <v>女</v>
          </cell>
        </row>
        <row r="185">
          <cell r="D185" t="str">
            <v>陈先远</v>
          </cell>
          <cell r="E185" t="str">
            <v>1</v>
          </cell>
          <cell r="F185" t="str">
            <v>14505</v>
          </cell>
          <cell r="G185" t="str">
            <v>14505</v>
          </cell>
          <cell r="H185" t="str">
            <v/>
          </cell>
          <cell r="I185" t="str">
            <v>23</v>
          </cell>
          <cell r="J185" t="str">
            <v>男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8"/>
  <sheetViews>
    <sheetView tabSelected="1" workbookViewId="0">
      <pane ySplit="3" topLeftCell="A90" activePane="bottomLeft" state="frozen"/>
      <selection/>
      <selection pane="bottomLeft" activeCell="F99" sqref="F99"/>
    </sheetView>
  </sheetViews>
  <sheetFormatPr defaultColWidth="9" defaultRowHeight="13.5" outlineLevelCol="6"/>
  <cols>
    <col min="1" max="1" width="7.25" style="2" customWidth="1"/>
    <col min="2" max="2" width="15.625" style="2" customWidth="1"/>
    <col min="3" max="3" width="10.625" style="2" customWidth="1"/>
    <col min="4" max="7" width="14.625" style="2" customWidth="1"/>
    <col min="8" max="16379" width="9" style="2"/>
    <col min="16381" max="16384" width="9" style="2"/>
  </cols>
  <sheetData>
    <row r="1" ht="22.05" customHeight="1" spans="1:7">
      <c r="A1" s="3" t="s">
        <v>0</v>
      </c>
      <c r="B1" s="4"/>
      <c r="C1" s="4"/>
      <c r="D1" s="4"/>
      <c r="E1" s="4"/>
      <c r="F1" s="4"/>
      <c r="G1" s="4"/>
    </row>
    <row r="2" ht="75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35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ht="35" customHeight="1" spans="1:7">
      <c r="A4" s="7">
        <v>1</v>
      </c>
      <c r="B4" s="7" t="s">
        <v>9</v>
      </c>
      <c r="C4" s="7" t="str">
        <f>VLOOKUP(B4,[1]Sheet1!$D:$J,7,FALSE)</f>
        <v>男</v>
      </c>
      <c r="D4" s="7" t="s">
        <v>10</v>
      </c>
      <c r="E4" s="8">
        <v>80.97</v>
      </c>
      <c r="F4" s="9">
        <v>79.17</v>
      </c>
      <c r="G4" s="8">
        <v>80.07</v>
      </c>
    </row>
    <row r="5" ht="35" customHeight="1" spans="1:7">
      <c r="A5" s="7">
        <v>2</v>
      </c>
      <c r="B5" s="7" t="s">
        <v>11</v>
      </c>
      <c r="C5" s="7" t="str">
        <f>VLOOKUP(B5,[1]Sheet1!$D:$J,7,FALSE)</f>
        <v>男</v>
      </c>
      <c r="D5" s="7" t="s">
        <v>12</v>
      </c>
      <c r="E5" s="8">
        <v>77.29</v>
      </c>
      <c r="F5" s="9">
        <v>80.84</v>
      </c>
      <c r="G5" s="8">
        <v>79.065</v>
      </c>
    </row>
    <row r="6" ht="35" customHeight="1" spans="1:7">
      <c r="A6" s="7">
        <v>3</v>
      </c>
      <c r="B6" s="7" t="s">
        <v>13</v>
      </c>
      <c r="C6" s="7" t="str">
        <f>VLOOKUP(B6,[1]Sheet1!$D:$J,7,FALSE)</f>
        <v>女</v>
      </c>
      <c r="D6" s="7" t="s">
        <v>14</v>
      </c>
      <c r="E6" s="8">
        <v>76.4</v>
      </c>
      <c r="F6" s="9">
        <v>80.33</v>
      </c>
      <c r="G6" s="8">
        <v>78.365</v>
      </c>
    </row>
    <row r="7" ht="35" customHeight="1" spans="1:7">
      <c r="A7" s="7">
        <v>4</v>
      </c>
      <c r="B7" s="7" t="s">
        <v>15</v>
      </c>
      <c r="C7" s="7" t="str">
        <f>VLOOKUP(B7,[1]Sheet1!$D:$J,7,FALSE)</f>
        <v>女</v>
      </c>
      <c r="D7" s="7" t="s">
        <v>16</v>
      </c>
      <c r="E7" s="8">
        <v>72.33</v>
      </c>
      <c r="F7" s="9">
        <v>84.32</v>
      </c>
      <c r="G7" s="8">
        <v>78.325</v>
      </c>
    </row>
    <row r="8" ht="35" customHeight="1" spans="1:7">
      <c r="A8" s="7">
        <v>5</v>
      </c>
      <c r="B8" s="7" t="s">
        <v>17</v>
      </c>
      <c r="C8" s="7" t="str">
        <f>VLOOKUP(B8,[1]Sheet1!$D:$J,7,FALSE)</f>
        <v>女</v>
      </c>
      <c r="D8" s="7" t="s">
        <v>18</v>
      </c>
      <c r="E8" s="8">
        <v>70.78</v>
      </c>
      <c r="F8" s="9">
        <v>85.84</v>
      </c>
      <c r="G8" s="8">
        <v>78.31</v>
      </c>
    </row>
    <row r="9" ht="35" customHeight="1" spans="1:7">
      <c r="A9" s="7">
        <v>6</v>
      </c>
      <c r="B9" s="7" t="s">
        <v>19</v>
      </c>
      <c r="C9" s="7" t="str">
        <f>VLOOKUP(B9,[1]Sheet1!$D:$J,7,FALSE)</f>
        <v>男</v>
      </c>
      <c r="D9" s="7" t="s">
        <v>20</v>
      </c>
      <c r="E9" s="8">
        <v>71.04</v>
      </c>
      <c r="F9" s="10">
        <v>83.66</v>
      </c>
      <c r="G9" s="8">
        <v>77.35</v>
      </c>
    </row>
    <row r="10" ht="35" customHeight="1" spans="1:7">
      <c r="A10" s="7">
        <v>7</v>
      </c>
      <c r="B10" s="7" t="s">
        <v>21</v>
      </c>
      <c r="C10" s="7" t="str">
        <f>VLOOKUP(B10,[1]Sheet1!$D:$J,7,FALSE)</f>
        <v>女</v>
      </c>
      <c r="D10" s="7" t="s">
        <v>22</v>
      </c>
      <c r="E10" s="8">
        <v>72.14</v>
      </c>
      <c r="F10" s="9">
        <v>82.33</v>
      </c>
      <c r="G10" s="8">
        <v>77.235</v>
      </c>
    </row>
    <row r="11" ht="35" customHeight="1" spans="1:7">
      <c r="A11" s="7">
        <v>8</v>
      </c>
      <c r="B11" s="7" t="s">
        <v>23</v>
      </c>
      <c r="C11" s="7" t="str">
        <f>VLOOKUP(B11,[1]Sheet1!$D:$J,7,FALSE)</f>
        <v>男</v>
      </c>
      <c r="D11" s="7" t="s">
        <v>24</v>
      </c>
      <c r="E11" s="8">
        <v>73.86</v>
      </c>
      <c r="F11" s="10">
        <v>80.32</v>
      </c>
      <c r="G11" s="8">
        <v>77.09</v>
      </c>
    </row>
    <row r="12" ht="35" customHeight="1" spans="1:7">
      <c r="A12" s="7">
        <v>9</v>
      </c>
      <c r="B12" s="7" t="s">
        <v>25</v>
      </c>
      <c r="C12" s="7" t="str">
        <f>VLOOKUP(B12,[1]Sheet1!$D:$J,7,FALSE)</f>
        <v>男</v>
      </c>
      <c r="D12" s="7" t="s">
        <v>26</v>
      </c>
      <c r="E12" s="8">
        <v>73.83</v>
      </c>
      <c r="F12" s="9">
        <v>79.83</v>
      </c>
      <c r="G12" s="8">
        <v>76.83</v>
      </c>
    </row>
    <row r="13" ht="35" customHeight="1" spans="1:7">
      <c r="A13" s="7">
        <v>10</v>
      </c>
      <c r="B13" s="7" t="s">
        <v>27</v>
      </c>
      <c r="C13" s="7" t="str">
        <f>VLOOKUP(B13,[1]Sheet1!$D:$J,7,FALSE)</f>
        <v>男</v>
      </c>
      <c r="D13" s="7" t="s">
        <v>28</v>
      </c>
      <c r="E13" s="8">
        <v>70.41</v>
      </c>
      <c r="F13" s="9">
        <v>83.17</v>
      </c>
      <c r="G13" s="8">
        <v>76.79</v>
      </c>
    </row>
    <row r="14" ht="35" customHeight="1" spans="1:7">
      <c r="A14" s="7">
        <v>11</v>
      </c>
      <c r="B14" s="7" t="s">
        <v>29</v>
      </c>
      <c r="C14" s="7" t="str">
        <f>VLOOKUP(B14,[1]Sheet1!$D:$J,7,FALSE)</f>
        <v>女</v>
      </c>
      <c r="D14" s="7" t="s">
        <v>30</v>
      </c>
      <c r="E14" s="8">
        <v>71.36</v>
      </c>
      <c r="F14" s="9">
        <v>82</v>
      </c>
      <c r="G14" s="8">
        <v>76.68</v>
      </c>
    </row>
    <row r="15" ht="35" customHeight="1" spans="1:7">
      <c r="A15" s="7">
        <v>12</v>
      </c>
      <c r="B15" s="7" t="s">
        <v>31</v>
      </c>
      <c r="C15" s="7" t="str">
        <f>VLOOKUP(B15,[1]Sheet1!$D:$J,7,FALSE)</f>
        <v>男</v>
      </c>
      <c r="D15" s="7" t="s">
        <v>32</v>
      </c>
      <c r="E15" s="8">
        <v>71.9</v>
      </c>
      <c r="F15" s="9">
        <v>81.33</v>
      </c>
      <c r="G15" s="8">
        <v>76.615</v>
      </c>
    </row>
    <row r="16" ht="35" customHeight="1" spans="1:7">
      <c r="A16" s="7">
        <v>13</v>
      </c>
      <c r="B16" s="7" t="s">
        <v>33</v>
      </c>
      <c r="C16" s="7" t="str">
        <f>VLOOKUP(B16,[1]Sheet1!$D:$J,7,FALSE)</f>
        <v>男</v>
      </c>
      <c r="D16" s="7" t="s">
        <v>34</v>
      </c>
      <c r="E16" s="8">
        <v>71.05</v>
      </c>
      <c r="F16" s="9">
        <v>82</v>
      </c>
      <c r="G16" s="8">
        <v>76.525</v>
      </c>
    </row>
    <row r="17" ht="35" customHeight="1" spans="1:7">
      <c r="A17" s="7">
        <v>14</v>
      </c>
      <c r="B17" s="7" t="s">
        <v>35</v>
      </c>
      <c r="C17" s="7" t="str">
        <f>VLOOKUP(B17,[1]Sheet1!$D:$J,7,FALSE)</f>
        <v>男</v>
      </c>
      <c r="D17" s="7" t="s">
        <v>36</v>
      </c>
      <c r="E17" s="8">
        <v>73.23</v>
      </c>
      <c r="F17" s="9">
        <v>79.66</v>
      </c>
      <c r="G17" s="8">
        <v>76.445</v>
      </c>
    </row>
    <row r="18" ht="35" customHeight="1" spans="1:7">
      <c r="A18" s="7">
        <v>15</v>
      </c>
      <c r="B18" s="7" t="s">
        <v>37</v>
      </c>
      <c r="C18" s="7" t="str">
        <f>VLOOKUP(B18,[1]Sheet1!$D:$J,7,FALSE)</f>
        <v>男</v>
      </c>
      <c r="D18" s="7" t="s">
        <v>38</v>
      </c>
      <c r="E18" s="8">
        <v>71.15</v>
      </c>
      <c r="F18" s="9">
        <v>81.5</v>
      </c>
      <c r="G18" s="8">
        <v>76.325</v>
      </c>
    </row>
    <row r="19" ht="35" customHeight="1" spans="1:7">
      <c r="A19" s="7">
        <v>16</v>
      </c>
      <c r="B19" s="7" t="s">
        <v>39</v>
      </c>
      <c r="C19" s="7" t="str">
        <f>VLOOKUP(B19,[1]Sheet1!$D:$J,7,FALSE)</f>
        <v>女</v>
      </c>
      <c r="D19" s="7" t="s">
        <v>40</v>
      </c>
      <c r="E19" s="8">
        <v>65.94</v>
      </c>
      <c r="F19" s="9">
        <v>85.5</v>
      </c>
      <c r="G19" s="8">
        <v>75.72</v>
      </c>
    </row>
    <row r="20" ht="35" customHeight="1" spans="1:7">
      <c r="A20" s="7">
        <v>17</v>
      </c>
      <c r="B20" s="7" t="s">
        <v>41</v>
      </c>
      <c r="C20" s="7" t="str">
        <f>VLOOKUP(B20,[1]Sheet1!$D:$J,7,FALSE)</f>
        <v>女</v>
      </c>
      <c r="D20" s="7" t="s">
        <v>42</v>
      </c>
      <c r="E20" s="8">
        <v>75.03</v>
      </c>
      <c r="F20" s="9">
        <v>76.33</v>
      </c>
      <c r="G20" s="8">
        <v>75.68</v>
      </c>
    </row>
    <row r="21" ht="35" customHeight="1" spans="1:7">
      <c r="A21" s="7">
        <v>18</v>
      </c>
      <c r="B21" s="7" t="s">
        <v>43</v>
      </c>
      <c r="C21" s="7" t="str">
        <f>VLOOKUP(B21,[1]Sheet1!$D:$J,7,FALSE)</f>
        <v>女</v>
      </c>
      <c r="D21" s="7" t="s">
        <v>44</v>
      </c>
      <c r="E21" s="8">
        <v>70.65</v>
      </c>
      <c r="F21" s="10">
        <v>80.33</v>
      </c>
      <c r="G21" s="8">
        <v>75.49</v>
      </c>
    </row>
    <row r="22" ht="35" customHeight="1" spans="1:7">
      <c r="A22" s="7">
        <v>19</v>
      </c>
      <c r="B22" s="7" t="s">
        <v>45</v>
      </c>
      <c r="C22" s="7" t="str">
        <f>VLOOKUP(B22,[1]Sheet1!$D:$J,7,FALSE)</f>
        <v>男</v>
      </c>
      <c r="D22" s="7" t="s">
        <v>46</v>
      </c>
      <c r="E22" s="8">
        <v>72.56</v>
      </c>
      <c r="F22" s="10">
        <v>78</v>
      </c>
      <c r="G22" s="8">
        <v>75.28</v>
      </c>
    </row>
    <row r="23" ht="35" customHeight="1" spans="1:7">
      <c r="A23" s="7">
        <v>20</v>
      </c>
      <c r="B23" s="7" t="s">
        <v>47</v>
      </c>
      <c r="C23" s="7" t="str">
        <f>VLOOKUP(B23,[1]Sheet1!$D:$J,7,FALSE)</f>
        <v>男</v>
      </c>
      <c r="D23" s="7" t="s">
        <v>48</v>
      </c>
      <c r="E23" s="8">
        <v>63.87</v>
      </c>
      <c r="F23" s="9">
        <v>86.66</v>
      </c>
      <c r="G23" s="8">
        <v>75.265</v>
      </c>
    </row>
    <row r="24" ht="35" customHeight="1" spans="1:7">
      <c r="A24" s="7">
        <v>21</v>
      </c>
      <c r="B24" s="7" t="s">
        <v>49</v>
      </c>
      <c r="C24" s="7" t="str">
        <f>VLOOKUP(B24,[1]Sheet1!$D:$J,7,FALSE)</f>
        <v>男</v>
      </c>
      <c r="D24" s="7" t="s">
        <v>50</v>
      </c>
      <c r="E24" s="8">
        <v>62.6</v>
      </c>
      <c r="F24" s="9">
        <v>86.84</v>
      </c>
      <c r="G24" s="8">
        <v>74.72</v>
      </c>
    </row>
    <row r="25" ht="35" customHeight="1" spans="1:7">
      <c r="A25" s="7">
        <v>22</v>
      </c>
      <c r="B25" s="7" t="s">
        <v>51</v>
      </c>
      <c r="C25" s="7" t="str">
        <f>VLOOKUP(B25,[1]Sheet1!$D:$J,7,FALSE)</f>
        <v>男</v>
      </c>
      <c r="D25" s="7" t="s">
        <v>52</v>
      </c>
      <c r="E25" s="8">
        <v>70.01</v>
      </c>
      <c r="F25" s="9">
        <v>79.34</v>
      </c>
      <c r="G25" s="8">
        <v>74.675</v>
      </c>
    </row>
    <row r="26" ht="35" customHeight="1" spans="1:7">
      <c r="A26" s="7">
        <v>23</v>
      </c>
      <c r="B26" s="7" t="s">
        <v>53</v>
      </c>
      <c r="C26" s="7" t="str">
        <f>VLOOKUP(B26,[1]Sheet1!$D:$J,7,FALSE)</f>
        <v>女</v>
      </c>
      <c r="D26" s="7" t="s">
        <v>54</v>
      </c>
      <c r="E26" s="8">
        <v>66.09</v>
      </c>
      <c r="F26" s="9">
        <v>82.8</v>
      </c>
      <c r="G26" s="8">
        <v>74.445</v>
      </c>
    </row>
    <row r="27" ht="35" customHeight="1" spans="1:7">
      <c r="A27" s="7">
        <v>24</v>
      </c>
      <c r="B27" s="7" t="s">
        <v>55</v>
      </c>
      <c r="C27" s="7" t="str">
        <f>VLOOKUP(B27,[1]Sheet1!$D:$J,7,FALSE)</f>
        <v>女</v>
      </c>
      <c r="D27" s="7" t="s">
        <v>56</v>
      </c>
      <c r="E27" s="8">
        <v>65.35</v>
      </c>
      <c r="F27" s="10">
        <v>83.33</v>
      </c>
      <c r="G27" s="8">
        <v>74.34</v>
      </c>
    </row>
    <row r="28" ht="35" customHeight="1" spans="1:7">
      <c r="A28" s="7">
        <v>25</v>
      </c>
      <c r="B28" s="7" t="s">
        <v>57</v>
      </c>
      <c r="C28" s="7" t="str">
        <f>VLOOKUP(B28,[1]Sheet1!$D:$J,7,FALSE)</f>
        <v>男</v>
      </c>
      <c r="D28" s="7" t="s">
        <v>58</v>
      </c>
      <c r="E28" s="8">
        <v>68.75</v>
      </c>
      <c r="F28" s="10">
        <v>79.67</v>
      </c>
      <c r="G28" s="8">
        <v>74.21</v>
      </c>
    </row>
    <row r="29" ht="35" customHeight="1" spans="1:7">
      <c r="A29" s="7">
        <v>26</v>
      </c>
      <c r="B29" s="7" t="s">
        <v>59</v>
      </c>
      <c r="C29" s="7" t="str">
        <f>VLOOKUP(B29,[1]Sheet1!$D:$J,7,FALSE)</f>
        <v>男</v>
      </c>
      <c r="D29" s="7" t="s">
        <v>60</v>
      </c>
      <c r="E29" s="8">
        <v>65.75</v>
      </c>
      <c r="F29" s="9">
        <v>82.66</v>
      </c>
      <c r="G29" s="8">
        <v>74.205</v>
      </c>
    </row>
    <row r="30" ht="35" customHeight="1" spans="1:7">
      <c r="A30" s="7">
        <v>27</v>
      </c>
      <c r="B30" s="7" t="s">
        <v>61</v>
      </c>
      <c r="C30" s="7" t="str">
        <f>VLOOKUP(B30,[1]Sheet1!$D:$J,7,FALSE)</f>
        <v>男</v>
      </c>
      <c r="D30" s="7" t="s">
        <v>62</v>
      </c>
      <c r="E30" s="8">
        <v>70.36</v>
      </c>
      <c r="F30" s="9">
        <v>78</v>
      </c>
      <c r="G30" s="8">
        <v>74.18</v>
      </c>
    </row>
    <row r="31" ht="35" customHeight="1" spans="1:7">
      <c r="A31" s="7">
        <v>28</v>
      </c>
      <c r="B31" s="11" t="s">
        <v>63</v>
      </c>
      <c r="C31" s="7" t="str">
        <f>VLOOKUP(B31,[1]Sheet1!$D:$J,7,FALSE)</f>
        <v>男</v>
      </c>
      <c r="D31" s="11" t="s">
        <v>64</v>
      </c>
      <c r="E31" s="8">
        <v>64.81</v>
      </c>
      <c r="F31" s="9">
        <v>83.5</v>
      </c>
      <c r="G31" s="8">
        <v>74.155</v>
      </c>
    </row>
    <row r="32" ht="35" customHeight="1" spans="1:7">
      <c r="A32" s="7">
        <v>29</v>
      </c>
      <c r="B32" s="7" t="s">
        <v>65</v>
      </c>
      <c r="C32" s="7" t="str">
        <f>VLOOKUP(B32,[1]Sheet1!$D:$J,7,FALSE)</f>
        <v>女</v>
      </c>
      <c r="D32" s="7" t="s">
        <v>66</v>
      </c>
      <c r="E32" s="8">
        <v>72.21</v>
      </c>
      <c r="F32" s="9">
        <v>76</v>
      </c>
      <c r="G32" s="8">
        <v>74.105</v>
      </c>
    </row>
    <row r="33" ht="35" customHeight="1" spans="1:7">
      <c r="A33" s="7">
        <v>30</v>
      </c>
      <c r="B33" s="7" t="s">
        <v>67</v>
      </c>
      <c r="C33" s="7" t="str">
        <f>VLOOKUP(B33,[1]Sheet1!$D:$J,7,FALSE)</f>
        <v>男</v>
      </c>
      <c r="D33" s="7" t="s">
        <v>68</v>
      </c>
      <c r="E33" s="8">
        <v>66.09</v>
      </c>
      <c r="F33" s="9">
        <v>81.96</v>
      </c>
      <c r="G33" s="8">
        <v>74.025</v>
      </c>
    </row>
    <row r="34" ht="35" customHeight="1" spans="1:7">
      <c r="A34" s="7">
        <v>31</v>
      </c>
      <c r="B34" s="7" t="s">
        <v>69</v>
      </c>
      <c r="C34" s="7" t="str">
        <f>VLOOKUP(B34,[1]Sheet1!$D:$J,7,FALSE)</f>
        <v>男</v>
      </c>
      <c r="D34" s="7" t="s">
        <v>70</v>
      </c>
      <c r="E34" s="8">
        <v>67.41</v>
      </c>
      <c r="F34" s="9">
        <v>80.4</v>
      </c>
      <c r="G34" s="8">
        <v>73.905</v>
      </c>
    </row>
    <row r="35" ht="35" customHeight="1" spans="1:7">
      <c r="A35" s="7">
        <v>32</v>
      </c>
      <c r="B35" s="7" t="s">
        <v>71</v>
      </c>
      <c r="C35" s="7" t="str">
        <f>VLOOKUP(B35,[1]Sheet1!$D:$J,7,FALSE)</f>
        <v>女</v>
      </c>
      <c r="D35" s="7" t="s">
        <v>72</v>
      </c>
      <c r="E35" s="8">
        <v>67.93</v>
      </c>
      <c r="F35" s="9">
        <v>79.67</v>
      </c>
      <c r="G35" s="8">
        <v>73.8</v>
      </c>
    </row>
    <row r="36" ht="35" customHeight="1" spans="1:7">
      <c r="A36" s="7">
        <v>33</v>
      </c>
      <c r="B36" s="7" t="s">
        <v>73</v>
      </c>
      <c r="C36" s="7" t="str">
        <f>VLOOKUP(B36,[1]Sheet1!$D:$J,7,FALSE)</f>
        <v>女</v>
      </c>
      <c r="D36" s="7" t="s">
        <v>74</v>
      </c>
      <c r="E36" s="8">
        <v>67.42</v>
      </c>
      <c r="F36" s="9">
        <v>79.5</v>
      </c>
      <c r="G36" s="8">
        <v>73.46</v>
      </c>
    </row>
    <row r="37" ht="35" customHeight="1" spans="1:7">
      <c r="A37" s="7">
        <v>34</v>
      </c>
      <c r="B37" s="7" t="s">
        <v>75</v>
      </c>
      <c r="C37" s="7" t="str">
        <f>VLOOKUP(B37,[1]Sheet1!$D:$J,7,FALSE)</f>
        <v>女</v>
      </c>
      <c r="D37" s="7" t="s">
        <v>76</v>
      </c>
      <c r="E37" s="8">
        <v>69.59</v>
      </c>
      <c r="F37" s="9">
        <v>77.17</v>
      </c>
      <c r="G37" s="8">
        <v>73.38</v>
      </c>
    </row>
    <row r="38" ht="35" customHeight="1" spans="1:7">
      <c r="A38" s="7">
        <v>35</v>
      </c>
      <c r="B38" s="7" t="s">
        <v>77</v>
      </c>
      <c r="C38" s="7" t="str">
        <f>VLOOKUP(B38,[1]Sheet1!$D:$J,7,FALSE)</f>
        <v>女</v>
      </c>
      <c r="D38" s="7" t="s">
        <v>78</v>
      </c>
      <c r="E38" s="8">
        <v>69.74</v>
      </c>
      <c r="F38" s="9">
        <v>77</v>
      </c>
      <c r="G38" s="8">
        <v>73.37</v>
      </c>
    </row>
    <row r="39" ht="35" customHeight="1" spans="1:7">
      <c r="A39" s="7">
        <v>36</v>
      </c>
      <c r="B39" s="7" t="s">
        <v>79</v>
      </c>
      <c r="C39" s="7" t="str">
        <f>VLOOKUP(B39,[1]Sheet1!$D:$J,7,FALSE)</f>
        <v>男</v>
      </c>
      <c r="D39" s="7" t="s">
        <v>80</v>
      </c>
      <c r="E39" s="8">
        <v>68.12</v>
      </c>
      <c r="F39" s="9">
        <v>78.32</v>
      </c>
      <c r="G39" s="8">
        <v>73.22</v>
      </c>
    </row>
    <row r="40" ht="35" customHeight="1" spans="1:7">
      <c r="A40" s="7">
        <v>37</v>
      </c>
      <c r="B40" s="7" t="s">
        <v>81</v>
      </c>
      <c r="C40" s="7" t="str">
        <f>VLOOKUP(B40,[1]Sheet1!$D:$J,7,FALSE)</f>
        <v>男</v>
      </c>
      <c r="D40" s="7" t="s">
        <v>82</v>
      </c>
      <c r="E40" s="8">
        <v>67.67</v>
      </c>
      <c r="F40" s="9">
        <v>78.67</v>
      </c>
      <c r="G40" s="8">
        <v>73.17</v>
      </c>
    </row>
    <row r="41" ht="35" customHeight="1" spans="1:7">
      <c r="A41" s="7">
        <v>38</v>
      </c>
      <c r="B41" s="7" t="s">
        <v>83</v>
      </c>
      <c r="C41" s="7" t="str">
        <f>VLOOKUP(B41,[1]Sheet1!$D:$J,7,FALSE)</f>
        <v>女</v>
      </c>
      <c r="D41" s="7" t="s">
        <v>84</v>
      </c>
      <c r="E41" s="8">
        <v>66.67</v>
      </c>
      <c r="F41" s="10">
        <v>79.67</v>
      </c>
      <c r="G41" s="8">
        <v>73.17</v>
      </c>
    </row>
    <row r="42" ht="35" customHeight="1" spans="1:7">
      <c r="A42" s="7">
        <v>39</v>
      </c>
      <c r="B42" s="7" t="s">
        <v>85</v>
      </c>
      <c r="C42" s="7" t="str">
        <f>VLOOKUP(B42,[1]Sheet1!$D:$J,7,FALSE)</f>
        <v>男</v>
      </c>
      <c r="D42" s="7" t="s">
        <v>86</v>
      </c>
      <c r="E42" s="8">
        <v>64.17</v>
      </c>
      <c r="F42" s="9">
        <v>82.04</v>
      </c>
      <c r="G42" s="8">
        <v>73.105</v>
      </c>
    </row>
    <row r="43" ht="35" customHeight="1" spans="1:7">
      <c r="A43" s="7">
        <v>40</v>
      </c>
      <c r="B43" s="7" t="s">
        <v>87</v>
      </c>
      <c r="C43" s="7" t="str">
        <f>VLOOKUP(B43,[1]Sheet1!$D:$J,7,FALSE)</f>
        <v>男</v>
      </c>
      <c r="D43" s="7" t="s">
        <v>88</v>
      </c>
      <c r="E43" s="8">
        <v>62.93</v>
      </c>
      <c r="F43" s="9">
        <v>83</v>
      </c>
      <c r="G43" s="8">
        <v>72.965</v>
      </c>
    </row>
    <row r="44" ht="35" customHeight="1" spans="1:7">
      <c r="A44" s="7">
        <v>41</v>
      </c>
      <c r="B44" s="7" t="s">
        <v>89</v>
      </c>
      <c r="C44" s="7" t="str">
        <f>VLOOKUP(B44,[1]Sheet1!$D:$J,7,FALSE)</f>
        <v>男</v>
      </c>
      <c r="D44" s="7" t="s">
        <v>90</v>
      </c>
      <c r="E44" s="8">
        <v>68.23</v>
      </c>
      <c r="F44" s="10">
        <v>77.66</v>
      </c>
      <c r="G44" s="8">
        <v>72.945</v>
      </c>
    </row>
    <row r="45" ht="35" customHeight="1" spans="1:7">
      <c r="A45" s="7">
        <v>42</v>
      </c>
      <c r="B45" s="7" t="s">
        <v>91</v>
      </c>
      <c r="C45" s="7" t="str">
        <f>VLOOKUP(B45,[1]Sheet1!$D:$J,7,FALSE)</f>
        <v>女</v>
      </c>
      <c r="D45" s="7" t="s">
        <v>92</v>
      </c>
      <c r="E45" s="8">
        <v>64.2</v>
      </c>
      <c r="F45" s="9">
        <v>81.33</v>
      </c>
      <c r="G45" s="8">
        <v>72.765</v>
      </c>
    </row>
    <row r="46" ht="35" customHeight="1" spans="1:7">
      <c r="A46" s="7">
        <v>43</v>
      </c>
      <c r="B46" s="7" t="s">
        <v>93</v>
      </c>
      <c r="C46" s="7" t="str">
        <f>VLOOKUP(B46,[1]Sheet1!$D:$J,7,FALSE)</f>
        <v>女</v>
      </c>
      <c r="D46" s="7" t="s">
        <v>94</v>
      </c>
      <c r="E46" s="8">
        <v>63.93</v>
      </c>
      <c r="F46" s="9">
        <v>81.51</v>
      </c>
      <c r="G46" s="8">
        <v>72.72</v>
      </c>
    </row>
    <row r="47" ht="35" customHeight="1" spans="1:7">
      <c r="A47" s="7">
        <v>44</v>
      </c>
      <c r="B47" s="7" t="s">
        <v>95</v>
      </c>
      <c r="C47" s="7" t="str">
        <f>VLOOKUP(B47,[1]Sheet1!$D:$J,7,FALSE)</f>
        <v>女</v>
      </c>
      <c r="D47" s="7" t="s">
        <v>96</v>
      </c>
      <c r="E47" s="8">
        <v>68.04</v>
      </c>
      <c r="F47" s="9">
        <v>77.17</v>
      </c>
      <c r="G47" s="8">
        <v>72.605</v>
      </c>
    </row>
    <row r="48" ht="35" customHeight="1" spans="1:7">
      <c r="A48" s="7">
        <v>45</v>
      </c>
      <c r="B48" s="7" t="s">
        <v>97</v>
      </c>
      <c r="C48" s="7" t="str">
        <f>VLOOKUP(B48,[1]Sheet1!$D:$J,7,FALSE)</f>
        <v>男</v>
      </c>
      <c r="D48" s="7" t="s">
        <v>98</v>
      </c>
      <c r="E48" s="8">
        <v>68.45</v>
      </c>
      <c r="F48" s="9">
        <v>76.17</v>
      </c>
      <c r="G48" s="8">
        <v>72.31</v>
      </c>
    </row>
    <row r="49" ht="35" customHeight="1" spans="1:7">
      <c r="A49" s="7">
        <v>46</v>
      </c>
      <c r="B49" s="7" t="s">
        <v>99</v>
      </c>
      <c r="C49" s="7" t="str">
        <f>VLOOKUP(B49,[1]Sheet1!$D:$J,7,FALSE)</f>
        <v>男</v>
      </c>
      <c r="D49" s="7" t="s">
        <v>100</v>
      </c>
      <c r="E49" s="8">
        <v>63.29</v>
      </c>
      <c r="F49" s="9">
        <v>81.33</v>
      </c>
      <c r="G49" s="8">
        <v>72.31</v>
      </c>
    </row>
    <row r="50" ht="35" customHeight="1" spans="1:7">
      <c r="A50" s="7">
        <v>47</v>
      </c>
      <c r="B50" s="7" t="s">
        <v>101</v>
      </c>
      <c r="C50" s="7" t="str">
        <f>VLOOKUP(B50,[1]Sheet1!$D:$J,7,FALSE)</f>
        <v>女</v>
      </c>
      <c r="D50" s="7" t="s">
        <v>102</v>
      </c>
      <c r="E50" s="8">
        <v>65.17</v>
      </c>
      <c r="F50" s="9">
        <v>79.32</v>
      </c>
      <c r="G50" s="8">
        <v>72.245</v>
      </c>
    </row>
    <row r="51" ht="35" customHeight="1" spans="1:7">
      <c r="A51" s="7">
        <v>48</v>
      </c>
      <c r="B51" s="7" t="s">
        <v>103</v>
      </c>
      <c r="C51" s="7" t="str">
        <f>VLOOKUP(B51,[1]Sheet1!$D:$J,7,FALSE)</f>
        <v>男</v>
      </c>
      <c r="D51" s="7" t="s">
        <v>104</v>
      </c>
      <c r="E51" s="8">
        <v>64.22</v>
      </c>
      <c r="F51" s="9">
        <v>80.2</v>
      </c>
      <c r="G51" s="8">
        <v>72.21</v>
      </c>
    </row>
    <row r="52" ht="35" customHeight="1" spans="1:7">
      <c r="A52" s="7">
        <v>49</v>
      </c>
      <c r="B52" s="7" t="s">
        <v>105</v>
      </c>
      <c r="C52" s="7" t="str">
        <f>VLOOKUP(B52,[1]Sheet1!$D:$J,7,FALSE)</f>
        <v>女</v>
      </c>
      <c r="D52" s="7" t="s">
        <v>106</v>
      </c>
      <c r="E52" s="8">
        <v>62</v>
      </c>
      <c r="F52" s="9">
        <v>82.36</v>
      </c>
      <c r="G52" s="8">
        <v>72.18</v>
      </c>
    </row>
    <row r="53" ht="35" customHeight="1" spans="1:7">
      <c r="A53" s="7">
        <v>50</v>
      </c>
      <c r="B53" s="7" t="s">
        <v>107</v>
      </c>
      <c r="C53" s="7" t="str">
        <f>VLOOKUP(B53,[1]Sheet1!$D:$J,7,FALSE)</f>
        <v>女</v>
      </c>
      <c r="D53" s="7" t="s">
        <v>108</v>
      </c>
      <c r="E53" s="8">
        <v>60.62</v>
      </c>
      <c r="F53" s="9">
        <v>83.49</v>
      </c>
      <c r="G53" s="8">
        <v>72.055</v>
      </c>
    </row>
    <row r="54" ht="35" customHeight="1" spans="1:7">
      <c r="A54" s="7">
        <v>51</v>
      </c>
      <c r="B54" s="7" t="s">
        <v>109</v>
      </c>
      <c r="C54" s="7" t="str">
        <f>VLOOKUP(B54,[1]Sheet1!$D:$J,7,FALSE)</f>
        <v>男</v>
      </c>
      <c r="D54" s="7" t="s">
        <v>110</v>
      </c>
      <c r="E54" s="8">
        <v>61.4</v>
      </c>
      <c r="F54" s="9">
        <v>82.67</v>
      </c>
      <c r="G54" s="8">
        <v>72.035</v>
      </c>
    </row>
    <row r="55" ht="35" customHeight="1" spans="1:7">
      <c r="A55" s="7">
        <v>52</v>
      </c>
      <c r="B55" s="7" t="s">
        <v>111</v>
      </c>
      <c r="C55" s="7" t="str">
        <f>VLOOKUP(B55,[1]Sheet1!$D:$J,7,FALSE)</f>
        <v>女</v>
      </c>
      <c r="D55" s="7" t="s">
        <v>112</v>
      </c>
      <c r="E55" s="8">
        <v>67.73</v>
      </c>
      <c r="F55" s="9">
        <v>76.33</v>
      </c>
      <c r="G55" s="8">
        <v>72.03</v>
      </c>
    </row>
    <row r="56" ht="35" customHeight="1" spans="1:7">
      <c r="A56" s="7">
        <v>53</v>
      </c>
      <c r="B56" s="7" t="s">
        <v>113</v>
      </c>
      <c r="C56" s="7" t="str">
        <f>VLOOKUP(B56,[1]Sheet1!$D:$J,7,FALSE)</f>
        <v>男</v>
      </c>
      <c r="D56" s="7" t="s">
        <v>114</v>
      </c>
      <c r="E56" s="8">
        <v>60.06</v>
      </c>
      <c r="F56" s="9">
        <v>83.9</v>
      </c>
      <c r="G56" s="8">
        <v>71.98</v>
      </c>
    </row>
    <row r="57" ht="35" customHeight="1" spans="1:7">
      <c r="A57" s="7">
        <v>54</v>
      </c>
      <c r="B57" s="7" t="s">
        <v>115</v>
      </c>
      <c r="C57" s="7" t="str">
        <f>VLOOKUP(B57,[1]Sheet1!$D:$J,7,FALSE)</f>
        <v>男</v>
      </c>
      <c r="D57" s="7" t="s">
        <v>116</v>
      </c>
      <c r="E57" s="8">
        <v>72.1</v>
      </c>
      <c r="F57" s="9">
        <v>71.67</v>
      </c>
      <c r="G57" s="8">
        <v>71.885</v>
      </c>
    </row>
    <row r="58" ht="35" customHeight="1" spans="1:7">
      <c r="A58" s="7">
        <v>55</v>
      </c>
      <c r="B58" s="7" t="s">
        <v>117</v>
      </c>
      <c r="C58" s="7" t="str">
        <f>VLOOKUP(B58,[1]Sheet1!$D:$J,7,FALSE)</f>
        <v>男</v>
      </c>
      <c r="D58" s="7" t="s">
        <v>118</v>
      </c>
      <c r="E58" s="8">
        <v>64.44</v>
      </c>
      <c r="F58" s="9">
        <v>79.2</v>
      </c>
      <c r="G58" s="8">
        <v>71.82</v>
      </c>
    </row>
    <row r="59" ht="35" customHeight="1" spans="1:7">
      <c r="A59" s="7">
        <v>56</v>
      </c>
      <c r="B59" s="7" t="s">
        <v>119</v>
      </c>
      <c r="C59" s="7" t="str">
        <f>VLOOKUP(B59,[1]Sheet1!$D:$J,7,FALSE)</f>
        <v>男</v>
      </c>
      <c r="D59" s="7" t="s">
        <v>120</v>
      </c>
      <c r="E59" s="8">
        <v>65.59</v>
      </c>
      <c r="F59" s="9">
        <v>77.99</v>
      </c>
      <c r="G59" s="8">
        <v>71.79</v>
      </c>
    </row>
    <row r="60" ht="35" customHeight="1" spans="1:7">
      <c r="A60" s="7">
        <v>57</v>
      </c>
      <c r="B60" s="7" t="s">
        <v>121</v>
      </c>
      <c r="C60" s="7" t="str">
        <f>VLOOKUP(B60,[1]Sheet1!$D:$J,7,FALSE)</f>
        <v>男</v>
      </c>
      <c r="D60" s="7" t="s">
        <v>122</v>
      </c>
      <c r="E60" s="8">
        <v>59.23</v>
      </c>
      <c r="F60" s="9">
        <v>84.33</v>
      </c>
      <c r="G60" s="8">
        <v>71.78</v>
      </c>
    </row>
    <row r="61" ht="35" customHeight="1" spans="1:7">
      <c r="A61" s="7">
        <v>58</v>
      </c>
      <c r="B61" s="7" t="s">
        <v>123</v>
      </c>
      <c r="C61" s="7" t="str">
        <f>VLOOKUP(B61,[1]Sheet1!$D:$J,7,FALSE)</f>
        <v>女</v>
      </c>
      <c r="D61" s="7" t="s">
        <v>124</v>
      </c>
      <c r="E61" s="8">
        <v>64.37</v>
      </c>
      <c r="F61" s="9">
        <v>78.99</v>
      </c>
      <c r="G61" s="8">
        <v>71.68</v>
      </c>
    </row>
    <row r="62" ht="35" customHeight="1" spans="1:7">
      <c r="A62" s="7">
        <v>59</v>
      </c>
      <c r="B62" s="7" t="s">
        <v>125</v>
      </c>
      <c r="C62" s="7" t="str">
        <f>VLOOKUP(B62,[1]Sheet1!$D:$J,7,FALSE)</f>
        <v>男</v>
      </c>
      <c r="D62" s="7" t="s">
        <v>126</v>
      </c>
      <c r="E62" s="8">
        <v>60.85</v>
      </c>
      <c r="F62" s="9">
        <v>82.33</v>
      </c>
      <c r="G62" s="8">
        <v>71.59</v>
      </c>
    </row>
    <row r="63" ht="35" customHeight="1" spans="1:7">
      <c r="A63" s="7">
        <v>60</v>
      </c>
      <c r="B63" s="7" t="s">
        <v>127</v>
      </c>
      <c r="C63" s="7" t="str">
        <f>VLOOKUP(B63,[1]Sheet1!$D:$J,7,FALSE)</f>
        <v>女</v>
      </c>
      <c r="D63" s="7" t="s">
        <v>128</v>
      </c>
      <c r="E63" s="8">
        <v>64.07</v>
      </c>
      <c r="F63" s="10">
        <v>78.99</v>
      </c>
      <c r="G63" s="8">
        <v>71.53</v>
      </c>
    </row>
    <row r="64" ht="35" customHeight="1" spans="1:7">
      <c r="A64" s="7">
        <v>61</v>
      </c>
      <c r="B64" s="7" t="s">
        <v>129</v>
      </c>
      <c r="C64" s="7" t="str">
        <f>VLOOKUP(B64,[1]Sheet1!$D:$J,7,FALSE)</f>
        <v>女</v>
      </c>
      <c r="D64" s="7" t="s">
        <v>130</v>
      </c>
      <c r="E64" s="8">
        <v>66.95</v>
      </c>
      <c r="F64" s="9">
        <v>75.99</v>
      </c>
      <c r="G64" s="8">
        <v>71.47</v>
      </c>
    </row>
    <row r="65" ht="35" customHeight="1" spans="1:7">
      <c r="A65" s="7">
        <v>62</v>
      </c>
      <c r="B65" s="7" t="s">
        <v>131</v>
      </c>
      <c r="C65" s="7" t="str">
        <f>VLOOKUP(B65,[1]Sheet1!$D:$J,7,FALSE)</f>
        <v>男</v>
      </c>
      <c r="D65" s="7" t="s">
        <v>132</v>
      </c>
      <c r="E65" s="8">
        <v>61.21</v>
      </c>
      <c r="F65" s="9">
        <v>81.69</v>
      </c>
      <c r="G65" s="8">
        <v>71.45</v>
      </c>
    </row>
    <row r="66" ht="35" customHeight="1" spans="1:7">
      <c r="A66" s="7">
        <v>63</v>
      </c>
      <c r="B66" s="7" t="s">
        <v>133</v>
      </c>
      <c r="C66" s="7" t="str">
        <f>VLOOKUP(B66,[1]Sheet1!$D:$J,7,FALSE)</f>
        <v>男</v>
      </c>
      <c r="D66" s="7" t="s">
        <v>134</v>
      </c>
      <c r="E66" s="8">
        <v>60.01</v>
      </c>
      <c r="F66" s="9">
        <v>82.82</v>
      </c>
      <c r="G66" s="8">
        <v>71.415</v>
      </c>
    </row>
    <row r="67" ht="35" customHeight="1" spans="1:7">
      <c r="A67" s="7">
        <v>64</v>
      </c>
      <c r="B67" s="7" t="s">
        <v>135</v>
      </c>
      <c r="C67" s="7" t="str">
        <f>VLOOKUP(B67,[1]Sheet1!$D:$J,7,FALSE)</f>
        <v>女</v>
      </c>
      <c r="D67" s="7" t="s">
        <v>136</v>
      </c>
      <c r="E67" s="8">
        <v>67.22</v>
      </c>
      <c r="F67" s="9">
        <v>75.5</v>
      </c>
      <c r="G67" s="8">
        <v>71.36</v>
      </c>
    </row>
    <row r="68" ht="35" customHeight="1" spans="1:7">
      <c r="A68" s="7">
        <v>65</v>
      </c>
      <c r="B68" s="7" t="s">
        <v>137</v>
      </c>
      <c r="C68" s="7" t="str">
        <f>VLOOKUP(B68,[1]Sheet1!$D:$J,7,FALSE)</f>
        <v>男</v>
      </c>
      <c r="D68" s="7" t="s">
        <v>138</v>
      </c>
      <c r="E68" s="8">
        <v>69.58</v>
      </c>
      <c r="F68" s="9">
        <v>73</v>
      </c>
      <c r="G68" s="8">
        <v>71.29</v>
      </c>
    </row>
    <row r="69" ht="35" customHeight="1" spans="1:7">
      <c r="A69" s="7">
        <v>66</v>
      </c>
      <c r="B69" s="7" t="s">
        <v>139</v>
      </c>
      <c r="C69" s="7" t="str">
        <f>VLOOKUP(B69,[1]Sheet1!$D:$J,7,FALSE)</f>
        <v>女</v>
      </c>
      <c r="D69" s="7" t="s">
        <v>140</v>
      </c>
      <c r="E69" s="8">
        <v>62</v>
      </c>
      <c r="F69" s="9">
        <v>80.57</v>
      </c>
      <c r="G69" s="8">
        <v>71.285</v>
      </c>
    </row>
    <row r="70" ht="35" customHeight="1" spans="1:7">
      <c r="A70" s="7">
        <v>67</v>
      </c>
      <c r="B70" s="7" t="s">
        <v>141</v>
      </c>
      <c r="C70" s="7" t="str">
        <f>VLOOKUP(B70,[1]Sheet1!$D:$J,7,FALSE)</f>
        <v>男</v>
      </c>
      <c r="D70" s="7" t="s">
        <v>142</v>
      </c>
      <c r="E70" s="8">
        <v>62.72</v>
      </c>
      <c r="F70" s="12">
        <v>79.68</v>
      </c>
      <c r="G70" s="8">
        <v>71.2</v>
      </c>
    </row>
    <row r="71" ht="35" customHeight="1" spans="1:7">
      <c r="A71" s="7">
        <v>68</v>
      </c>
      <c r="B71" s="7" t="s">
        <v>143</v>
      </c>
      <c r="C71" s="7" t="str">
        <f>VLOOKUP(B71,[1]Sheet1!$D:$J,7,FALSE)</f>
        <v>男</v>
      </c>
      <c r="D71" s="7" t="s">
        <v>144</v>
      </c>
      <c r="E71" s="8">
        <v>63.35</v>
      </c>
      <c r="F71" s="12">
        <v>78.99</v>
      </c>
      <c r="G71" s="8">
        <v>71.17</v>
      </c>
    </row>
    <row r="72" ht="35" customHeight="1" spans="1:7">
      <c r="A72" s="7">
        <v>69</v>
      </c>
      <c r="B72" s="7" t="s">
        <v>145</v>
      </c>
      <c r="C72" s="7" t="str">
        <f>VLOOKUP(B72,[1]Sheet1!$D:$J,7,FALSE)</f>
        <v>女</v>
      </c>
      <c r="D72" s="7" t="s">
        <v>146</v>
      </c>
      <c r="E72" s="8">
        <v>60.03</v>
      </c>
      <c r="F72" s="9">
        <v>82.2</v>
      </c>
      <c r="G72" s="8">
        <v>71.115</v>
      </c>
    </row>
    <row r="73" ht="35" customHeight="1" spans="1:7">
      <c r="A73" s="7">
        <v>70</v>
      </c>
      <c r="B73" s="7" t="s">
        <v>147</v>
      </c>
      <c r="C73" s="7" t="str">
        <f>VLOOKUP(B73,[1]Sheet1!$D:$J,7,FALSE)</f>
        <v>女</v>
      </c>
      <c r="D73" s="7" t="s">
        <v>148</v>
      </c>
      <c r="E73" s="8">
        <v>60.12</v>
      </c>
      <c r="F73" s="9">
        <v>81.74</v>
      </c>
      <c r="G73" s="8">
        <v>70.93</v>
      </c>
    </row>
    <row r="74" ht="35" customHeight="1" spans="1:7">
      <c r="A74" s="7">
        <v>71</v>
      </c>
      <c r="B74" s="7" t="s">
        <v>149</v>
      </c>
      <c r="C74" s="7" t="str">
        <f>VLOOKUP(B74,[1]Sheet1!$D:$J,7,FALSE)</f>
        <v>女</v>
      </c>
      <c r="D74" s="7" t="s">
        <v>150</v>
      </c>
      <c r="E74" s="8">
        <v>61.96</v>
      </c>
      <c r="F74" s="9">
        <v>79.88</v>
      </c>
      <c r="G74" s="8">
        <v>70.92</v>
      </c>
    </row>
    <row r="75" ht="35" customHeight="1" spans="1:7">
      <c r="A75" s="7">
        <v>72</v>
      </c>
      <c r="B75" s="7" t="s">
        <v>151</v>
      </c>
      <c r="C75" s="7" t="str">
        <f>VLOOKUP(B75,[1]Sheet1!$D:$J,7,FALSE)</f>
        <v>男</v>
      </c>
      <c r="D75" s="7" t="s">
        <v>152</v>
      </c>
      <c r="E75" s="8">
        <v>59.55</v>
      </c>
      <c r="F75" s="9">
        <v>82.17</v>
      </c>
      <c r="G75" s="8">
        <v>70.86</v>
      </c>
    </row>
    <row r="76" ht="35" customHeight="1" spans="1:7">
      <c r="A76" s="7">
        <v>73</v>
      </c>
      <c r="B76" s="7" t="s">
        <v>153</v>
      </c>
      <c r="C76" s="7" t="str">
        <f>VLOOKUP(B76,[1]Sheet1!$D:$J,7,FALSE)</f>
        <v>女</v>
      </c>
      <c r="D76" s="7" t="s">
        <v>154</v>
      </c>
      <c r="E76" s="8">
        <v>65.13</v>
      </c>
      <c r="F76" s="10">
        <v>76.33</v>
      </c>
      <c r="G76" s="8">
        <v>70.73</v>
      </c>
    </row>
    <row r="77" ht="35" customHeight="1" spans="1:7">
      <c r="A77" s="7">
        <v>74</v>
      </c>
      <c r="B77" s="7" t="s">
        <v>155</v>
      </c>
      <c r="C77" s="7" t="str">
        <f>VLOOKUP(B77,[1]Sheet1!$D:$J,7,FALSE)</f>
        <v>男</v>
      </c>
      <c r="D77" s="7" t="s">
        <v>156</v>
      </c>
      <c r="E77" s="8">
        <v>62.42</v>
      </c>
      <c r="F77" s="9">
        <v>78.67</v>
      </c>
      <c r="G77" s="8">
        <v>70.545</v>
      </c>
    </row>
    <row r="78" ht="35" customHeight="1" spans="1:7">
      <c r="A78" s="7">
        <v>75</v>
      </c>
      <c r="B78" s="7" t="s">
        <v>157</v>
      </c>
      <c r="C78" s="7" t="str">
        <f>VLOOKUP(B78,[1]Sheet1!$D:$J,7,FALSE)</f>
        <v>女</v>
      </c>
      <c r="D78" s="7" t="s">
        <v>158</v>
      </c>
      <c r="E78" s="8">
        <v>65.1</v>
      </c>
      <c r="F78" s="9">
        <v>75.66</v>
      </c>
      <c r="G78" s="8">
        <v>70.38</v>
      </c>
    </row>
    <row r="79" ht="35" customHeight="1" spans="1:7">
      <c r="A79" s="7">
        <v>76</v>
      </c>
      <c r="B79" s="7" t="s">
        <v>159</v>
      </c>
      <c r="C79" s="7" t="str">
        <f>VLOOKUP(B79,[1]Sheet1!$D:$J,7,FALSE)</f>
        <v>女</v>
      </c>
      <c r="D79" s="7" t="s">
        <v>160</v>
      </c>
      <c r="E79" s="8">
        <v>63</v>
      </c>
      <c r="F79" s="9">
        <v>77.67</v>
      </c>
      <c r="G79" s="8">
        <v>70.335</v>
      </c>
    </row>
    <row r="80" ht="35" customHeight="1" spans="1:7">
      <c r="A80" s="7">
        <v>77</v>
      </c>
      <c r="B80" s="7" t="s">
        <v>161</v>
      </c>
      <c r="C80" s="7" t="str">
        <f>VLOOKUP(B80,[1]Sheet1!$D:$J,7,FALSE)</f>
        <v>女</v>
      </c>
      <c r="D80" s="7" t="s">
        <v>162</v>
      </c>
      <c r="E80" s="8">
        <v>60.47</v>
      </c>
      <c r="F80" s="9">
        <v>80.16</v>
      </c>
      <c r="G80" s="8">
        <v>70.315</v>
      </c>
    </row>
    <row r="81" ht="35" customHeight="1" spans="1:7">
      <c r="A81" s="7">
        <v>78</v>
      </c>
      <c r="B81" s="7" t="s">
        <v>163</v>
      </c>
      <c r="C81" s="7" t="str">
        <f>VLOOKUP(B81,[1]Sheet1!$D:$J,7,FALSE)</f>
        <v>女</v>
      </c>
      <c r="D81" s="7" t="s">
        <v>164</v>
      </c>
      <c r="E81" s="8">
        <v>59.94</v>
      </c>
      <c r="F81" s="9">
        <v>80.66</v>
      </c>
      <c r="G81" s="8">
        <v>70.3</v>
      </c>
    </row>
    <row r="82" ht="35" customHeight="1" spans="1:7">
      <c r="A82" s="7">
        <v>79</v>
      </c>
      <c r="B82" s="7" t="s">
        <v>165</v>
      </c>
      <c r="C82" s="7" t="str">
        <f>VLOOKUP(B82,[1]Sheet1!$D:$J,7,FALSE)</f>
        <v>女</v>
      </c>
      <c r="D82" s="7" t="s">
        <v>166</v>
      </c>
      <c r="E82" s="8">
        <v>61.49</v>
      </c>
      <c r="F82" s="9">
        <v>78.99</v>
      </c>
      <c r="G82" s="8">
        <v>70.24</v>
      </c>
    </row>
    <row r="83" ht="35" customHeight="1" spans="1:7">
      <c r="A83" s="7">
        <v>80</v>
      </c>
      <c r="B83" s="7" t="s">
        <v>167</v>
      </c>
      <c r="C83" s="7" t="str">
        <f>VLOOKUP(B83,[1]Sheet1!$D:$J,7,FALSE)</f>
        <v>男</v>
      </c>
      <c r="D83" s="7" t="s">
        <v>168</v>
      </c>
      <c r="E83" s="8">
        <v>61.92</v>
      </c>
      <c r="F83" s="9">
        <v>78.34</v>
      </c>
      <c r="G83" s="8">
        <v>70.13</v>
      </c>
    </row>
    <row r="84" ht="35" customHeight="1" spans="1:7">
      <c r="A84" s="7">
        <v>81</v>
      </c>
      <c r="B84" s="7" t="s">
        <v>169</v>
      </c>
      <c r="C84" s="7" t="str">
        <f>VLOOKUP(B84,[1]Sheet1!$D:$J,7,FALSE)</f>
        <v>女</v>
      </c>
      <c r="D84" s="7" t="s">
        <v>170</v>
      </c>
      <c r="E84" s="8">
        <v>65.57</v>
      </c>
      <c r="F84" s="9">
        <v>74.67</v>
      </c>
      <c r="G84" s="8">
        <v>70.12</v>
      </c>
    </row>
    <row r="85" ht="35" customHeight="1" spans="1:7">
      <c r="A85" s="7">
        <v>82</v>
      </c>
      <c r="B85" s="7" t="s">
        <v>171</v>
      </c>
      <c r="C85" s="7" t="str">
        <f>VLOOKUP(B85,[1]Sheet1!$D:$J,7,FALSE)</f>
        <v>男</v>
      </c>
      <c r="D85" s="7" t="s">
        <v>172</v>
      </c>
      <c r="E85" s="8">
        <v>62.43</v>
      </c>
      <c r="F85" s="9">
        <v>77.67</v>
      </c>
      <c r="G85" s="8">
        <v>70.05</v>
      </c>
    </row>
    <row r="86" ht="35" customHeight="1" spans="1:7">
      <c r="A86" s="7">
        <v>83</v>
      </c>
      <c r="B86" s="7" t="s">
        <v>173</v>
      </c>
      <c r="C86" s="7" t="str">
        <f>VLOOKUP(B86,[1]Sheet1!$D:$J,7,FALSE)</f>
        <v>女</v>
      </c>
      <c r="D86" s="7" t="s">
        <v>174</v>
      </c>
      <c r="E86" s="8">
        <v>61.56</v>
      </c>
      <c r="F86" s="10">
        <v>78.33</v>
      </c>
      <c r="G86" s="8">
        <v>69.945</v>
      </c>
    </row>
    <row r="87" ht="35" customHeight="1" spans="1:7">
      <c r="A87" s="7">
        <v>84</v>
      </c>
      <c r="B87" s="7" t="s">
        <v>175</v>
      </c>
      <c r="C87" s="7" t="str">
        <f>VLOOKUP(B87,[1]Sheet1!$D:$J,7,FALSE)</f>
        <v>男</v>
      </c>
      <c r="D87" s="7" t="s">
        <v>176</v>
      </c>
      <c r="E87" s="8">
        <v>60.69</v>
      </c>
      <c r="F87" s="9">
        <v>79.16</v>
      </c>
      <c r="G87" s="8">
        <v>69.925</v>
      </c>
    </row>
    <row r="88" ht="35" customHeight="1" spans="1:7">
      <c r="A88" s="7">
        <v>85</v>
      </c>
      <c r="B88" s="7" t="s">
        <v>177</v>
      </c>
      <c r="C88" s="7" t="str">
        <f>VLOOKUP(B88,[1]Sheet1!$D:$J,7,FALSE)</f>
        <v>男</v>
      </c>
      <c r="D88" s="7" t="s">
        <v>178</v>
      </c>
      <c r="E88" s="8">
        <v>63.64</v>
      </c>
      <c r="F88" s="10">
        <v>76</v>
      </c>
      <c r="G88" s="8">
        <v>69.82</v>
      </c>
    </row>
    <row r="89" ht="35" customHeight="1" spans="1:7">
      <c r="A89" s="7">
        <v>86</v>
      </c>
      <c r="B89" s="7" t="s">
        <v>179</v>
      </c>
      <c r="C89" s="7" t="str">
        <f>VLOOKUP(B89,[1]Sheet1!$D:$J,7,FALSE)</f>
        <v>男</v>
      </c>
      <c r="D89" s="7" t="s">
        <v>180</v>
      </c>
      <c r="E89" s="8">
        <v>60.25</v>
      </c>
      <c r="F89" s="10">
        <v>79.32</v>
      </c>
      <c r="G89" s="8">
        <v>69.785</v>
      </c>
    </row>
    <row r="90" ht="35" customHeight="1" spans="1:7">
      <c r="A90" s="7">
        <v>87</v>
      </c>
      <c r="B90" s="7" t="s">
        <v>181</v>
      </c>
      <c r="C90" s="7" t="str">
        <f>VLOOKUP(B90,[1]Sheet1!$D:$J,7,FALSE)</f>
        <v>女</v>
      </c>
      <c r="D90" s="7" t="s">
        <v>182</v>
      </c>
      <c r="E90" s="8">
        <v>63.18</v>
      </c>
      <c r="F90" s="9">
        <v>76.01</v>
      </c>
      <c r="G90" s="8">
        <v>69.595</v>
      </c>
    </row>
    <row r="91" ht="35" customHeight="1" spans="1:7">
      <c r="A91" s="7">
        <v>88</v>
      </c>
      <c r="B91" s="7" t="s">
        <v>183</v>
      </c>
      <c r="C91" s="7" t="str">
        <f>VLOOKUP(B91,[1]Sheet1!$D:$J,7,FALSE)</f>
        <v>女</v>
      </c>
      <c r="D91" s="7" t="s">
        <v>184</v>
      </c>
      <c r="E91" s="8">
        <v>59.53</v>
      </c>
      <c r="F91" s="9">
        <v>79.67</v>
      </c>
      <c r="G91" s="8">
        <v>69.6</v>
      </c>
    </row>
    <row r="92" ht="35" customHeight="1" spans="1:7">
      <c r="A92" s="7">
        <v>89</v>
      </c>
      <c r="B92" s="7" t="s">
        <v>185</v>
      </c>
      <c r="C92" s="7" t="str">
        <f>VLOOKUP(B92,[1]Sheet1!$D:$J,7,FALSE)</f>
        <v>男</v>
      </c>
      <c r="D92" s="7" t="s">
        <v>186</v>
      </c>
      <c r="E92" s="8">
        <v>61.8</v>
      </c>
      <c r="F92" s="9">
        <v>76.87</v>
      </c>
      <c r="G92" s="8">
        <v>69.335</v>
      </c>
    </row>
    <row r="93" ht="35" customHeight="1" spans="1:7">
      <c r="A93" s="7">
        <v>90</v>
      </c>
      <c r="B93" s="7" t="s">
        <v>187</v>
      </c>
      <c r="C93" s="7" t="str">
        <f>VLOOKUP(B93,[1]Sheet1!$D:$J,7,FALSE)</f>
        <v>女</v>
      </c>
      <c r="D93" s="7" t="s">
        <v>188</v>
      </c>
      <c r="E93" s="8">
        <v>63.35</v>
      </c>
      <c r="F93" s="9">
        <v>75.16</v>
      </c>
      <c r="G93" s="8">
        <v>69.255</v>
      </c>
    </row>
    <row r="94" ht="35" customHeight="1" spans="1:7">
      <c r="A94" s="7">
        <v>91</v>
      </c>
      <c r="B94" s="7" t="s">
        <v>189</v>
      </c>
      <c r="C94" s="7" t="str">
        <f>VLOOKUP(B94,[1]Sheet1!$D:$J,7,FALSE)</f>
        <v>男</v>
      </c>
      <c r="D94" s="7">
        <v>2205011210</v>
      </c>
      <c r="E94" s="8">
        <v>60.82</v>
      </c>
      <c r="F94" s="9">
        <v>77.67</v>
      </c>
      <c r="G94" s="8">
        <v>69.245</v>
      </c>
    </row>
    <row r="95" ht="35" customHeight="1" spans="1:7">
      <c r="A95" s="7">
        <v>92</v>
      </c>
      <c r="B95" s="7" t="s">
        <v>190</v>
      </c>
      <c r="C95" s="7" t="str">
        <f>VLOOKUP(B95,[1]Sheet1!$D:$J,7,FALSE)</f>
        <v>女</v>
      </c>
      <c r="D95" s="7" t="s">
        <v>191</v>
      </c>
      <c r="E95" s="8">
        <v>64.42</v>
      </c>
      <c r="F95" s="9">
        <v>73.99</v>
      </c>
      <c r="G95" s="8">
        <v>69.205</v>
      </c>
    </row>
    <row r="96" ht="35" customHeight="1" spans="1:7">
      <c r="A96" s="7">
        <v>93</v>
      </c>
      <c r="B96" s="7" t="s">
        <v>192</v>
      </c>
      <c r="C96" s="7" t="str">
        <f>VLOOKUP(B96,[1]Sheet1!$D:$J,7,FALSE)</f>
        <v>女</v>
      </c>
      <c r="D96" s="7" t="s">
        <v>193</v>
      </c>
      <c r="E96" s="8">
        <v>61.49</v>
      </c>
      <c r="F96" s="9">
        <v>76.84</v>
      </c>
      <c r="G96" s="8">
        <v>69.165</v>
      </c>
    </row>
    <row r="97" ht="35" customHeight="1" spans="1:7">
      <c r="A97" s="7">
        <v>94</v>
      </c>
      <c r="B97" s="7" t="s">
        <v>194</v>
      </c>
      <c r="C97" s="7" t="str">
        <f>VLOOKUP(B97,[1]Sheet1!$D:$J,7,FALSE)</f>
        <v>女</v>
      </c>
      <c r="D97" s="7" t="s">
        <v>195</v>
      </c>
      <c r="E97" s="8">
        <v>67.38</v>
      </c>
      <c r="F97" s="9">
        <v>70.67</v>
      </c>
      <c r="G97" s="8">
        <v>69.025</v>
      </c>
    </row>
    <row r="98" ht="35" customHeight="1" spans="1:7">
      <c r="A98" s="7">
        <v>95</v>
      </c>
      <c r="B98" s="7" t="s">
        <v>196</v>
      </c>
      <c r="C98" s="7" t="str">
        <f>VLOOKUP(B98,[1]Sheet1!$D:$J,7,FALSE)</f>
        <v>男</v>
      </c>
      <c r="D98" s="7" t="s">
        <v>197</v>
      </c>
      <c r="E98" s="8">
        <v>58.76</v>
      </c>
      <c r="F98" s="10">
        <v>78.66</v>
      </c>
      <c r="G98" s="8">
        <v>68.71</v>
      </c>
    </row>
    <row r="99" ht="35" customHeight="1" spans="1:7">
      <c r="A99" s="7">
        <v>96</v>
      </c>
      <c r="B99" s="7" t="s">
        <v>198</v>
      </c>
      <c r="C99" s="7" t="str">
        <f>VLOOKUP(B99,[1]Sheet1!$D:$J,7,FALSE)</f>
        <v>男</v>
      </c>
      <c r="D99" s="7" t="s">
        <v>199</v>
      </c>
      <c r="E99" s="8">
        <v>62.57</v>
      </c>
      <c r="F99" s="9">
        <v>74.34</v>
      </c>
      <c r="G99" s="8">
        <v>68.455</v>
      </c>
    </row>
    <row r="100" ht="35" customHeight="1" spans="1:7">
      <c r="A100" s="7">
        <v>97</v>
      </c>
      <c r="B100" s="7" t="s">
        <v>200</v>
      </c>
      <c r="C100" s="7" t="str">
        <f>VLOOKUP(B100,[1]Sheet1!$D:$J,7,FALSE)</f>
        <v>女</v>
      </c>
      <c r="D100" s="7" t="s">
        <v>201</v>
      </c>
      <c r="E100" s="8">
        <v>59.26</v>
      </c>
      <c r="F100" s="9">
        <v>76.99</v>
      </c>
      <c r="G100" s="8">
        <v>68.125</v>
      </c>
    </row>
    <row r="101" ht="35" customHeight="1" spans="1:7">
      <c r="A101" s="7">
        <v>98</v>
      </c>
      <c r="B101" s="7" t="s">
        <v>202</v>
      </c>
      <c r="C101" s="7" t="str">
        <f>VLOOKUP(B101,[1]Sheet1!$D:$J,7,FALSE)</f>
        <v>女</v>
      </c>
      <c r="D101" s="7" t="s">
        <v>203</v>
      </c>
      <c r="E101" s="8">
        <v>61.37</v>
      </c>
      <c r="F101" s="9">
        <v>74.84</v>
      </c>
      <c r="G101" s="8">
        <v>68.105</v>
      </c>
    </row>
    <row r="102" ht="35" customHeight="1" spans="1:7">
      <c r="A102" s="7">
        <v>99</v>
      </c>
      <c r="B102" s="7" t="s">
        <v>204</v>
      </c>
      <c r="C102" s="7" t="str">
        <f>VLOOKUP(B102,[1]Sheet1!$D:$J,7,FALSE)</f>
        <v>女</v>
      </c>
      <c r="D102" s="7" t="s">
        <v>205</v>
      </c>
      <c r="E102" s="8">
        <v>60.54</v>
      </c>
      <c r="F102" s="9">
        <v>75.57</v>
      </c>
      <c r="G102" s="8">
        <v>68.055</v>
      </c>
    </row>
    <row r="103" ht="35" customHeight="1" spans="1:7">
      <c r="A103" s="7">
        <v>100</v>
      </c>
      <c r="B103" s="7" t="s">
        <v>206</v>
      </c>
      <c r="C103" s="7" t="str">
        <f>VLOOKUP(B103,[1]Sheet1!$D:$J,7,FALSE)</f>
        <v>女</v>
      </c>
      <c r="D103" s="7" t="s">
        <v>207</v>
      </c>
      <c r="E103" s="8">
        <v>68.24</v>
      </c>
      <c r="F103" s="9">
        <v>67.35</v>
      </c>
      <c r="G103" s="8">
        <v>67.795</v>
      </c>
    </row>
    <row r="104" ht="35" customHeight="1" spans="1:7">
      <c r="A104" s="7">
        <v>101</v>
      </c>
      <c r="B104" s="7" t="s">
        <v>208</v>
      </c>
      <c r="C104" s="7" t="str">
        <f>VLOOKUP(B104,[1]Sheet1!$D:$J,7,FALSE)</f>
        <v>男</v>
      </c>
      <c r="D104" s="7" t="s">
        <v>209</v>
      </c>
      <c r="E104" s="8">
        <v>64.58</v>
      </c>
      <c r="F104" s="9">
        <v>70.67</v>
      </c>
      <c r="G104" s="8">
        <v>67.625</v>
      </c>
    </row>
    <row r="105" ht="35" customHeight="1" spans="1:7">
      <c r="A105" s="7">
        <v>102</v>
      </c>
      <c r="B105" s="7" t="s">
        <v>210</v>
      </c>
      <c r="C105" s="7" t="str">
        <f>VLOOKUP(B105,[1]Sheet1!$D:$J,7,FALSE)</f>
        <v>男</v>
      </c>
      <c r="D105" s="7" t="s">
        <v>211</v>
      </c>
      <c r="E105" s="8">
        <v>68.07</v>
      </c>
      <c r="F105" s="9">
        <v>67.16</v>
      </c>
      <c r="G105" s="8">
        <v>67.615</v>
      </c>
    </row>
    <row r="106" ht="35" customHeight="1" spans="1:7">
      <c r="A106" s="7">
        <v>103</v>
      </c>
      <c r="B106" s="7" t="s">
        <v>212</v>
      </c>
      <c r="C106" s="7" t="str">
        <f>VLOOKUP(B106,[1]Sheet1!$D:$J,7,FALSE)</f>
        <v>男</v>
      </c>
      <c r="D106" s="7" t="s">
        <v>213</v>
      </c>
      <c r="E106" s="8">
        <v>59.75</v>
      </c>
      <c r="F106" s="9">
        <v>75.16</v>
      </c>
      <c r="G106" s="8">
        <v>67.455</v>
      </c>
    </row>
    <row r="107" ht="35" customHeight="1" spans="1:7">
      <c r="A107" s="7">
        <v>104</v>
      </c>
      <c r="B107" s="7" t="s">
        <v>214</v>
      </c>
      <c r="C107" s="7" t="str">
        <f>VLOOKUP(B107,[1]Sheet1!$D:$J,7,FALSE)</f>
        <v>女</v>
      </c>
      <c r="D107" s="7" t="s">
        <v>215</v>
      </c>
      <c r="E107" s="8">
        <v>60.89</v>
      </c>
      <c r="F107" s="9">
        <v>74</v>
      </c>
      <c r="G107" s="8">
        <v>67.445</v>
      </c>
    </row>
    <row r="108" ht="35" customHeight="1"/>
  </sheetData>
  <mergeCells count="1">
    <mergeCell ref="A2:G2"/>
  </mergeCells>
  <pageMargins left="0.629861111111111" right="0.354166666666667" top="0.550694444444444" bottom="0.66875" header="0.5" footer="0.354166666666667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7205322</cp:lastModifiedBy>
  <dcterms:created xsi:type="dcterms:W3CDTF">2006-09-13T11:21:00Z</dcterms:created>
  <dcterms:modified xsi:type="dcterms:W3CDTF">2022-12-15T09:50:36Z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C9F19088959A40D5AC63BDC26D0552F7</vt:lpwstr>
  </property>
  <property fmtid="{D5CDD505-2E9C-101B-9397-08002B2CF9AE}" pid="3" name="KSOProductBuildVer">
    <vt:lpwstr>2052-11.1.0.13607</vt:lpwstr>
  </property>
</Properties>
</file>