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44" activeTab="0"/>
  </bookViews>
  <sheets>
    <sheet name="1" sheetId="1" r:id="rId1"/>
  </sheets>
  <definedNames>
    <definedName name="_xlnm.Print_Titles" localSheetId="0">'1'!$1:$2</definedName>
    <definedName name="_xlnm._FilterDatabase" localSheetId="0" hidden="1">'1'!$A$2:$IV$566</definedName>
  </definedNames>
  <calcPr fullCalcOnLoad="1"/>
</workbook>
</file>

<file path=xl/sharedStrings.xml><?xml version="1.0" encoding="utf-8"?>
<sst xmlns="http://schemas.openxmlformats.org/spreadsheetml/2006/main" count="2442" uniqueCount="623">
  <si>
    <t>榕江县卫生系统事业单位2022年专项招聘工作人员面试成绩排名及入围体检名单</t>
  </si>
  <si>
    <t>序号</t>
  </si>
  <si>
    <t>姓名</t>
  </si>
  <si>
    <t>性别</t>
  </si>
  <si>
    <t>招聘单位</t>
  </si>
  <si>
    <t>岗位类型及代码</t>
  </si>
  <si>
    <t>面试成绩</t>
  </si>
  <si>
    <t>名次</t>
  </si>
  <si>
    <t>备注</t>
  </si>
  <si>
    <t>周之俊</t>
  </si>
  <si>
    <t>男</t>
  </si>
  <si>
    <t>榕江县人民医院</t>
  </si>
  <si>
    <t>专业技术岗位13001</t>
  </si>
  <si>
    <t>入围体检</t>
  </si>
  <si>
    <t>陈腾凯</t>
  </si>
  <si>
    <t>粟艳艳</t>
  </si>
  <si>
    <t>女</t>
  </si>
  <si>
    <t>石会</t>
  </si>
  <si>
    <t>文昱平</t>
  </si>
  <si>
    <t>蒙香</t>
  </si>
  <si>
    <t>陆卫珍</t>
  </si>
  <si>
    <t>王顺梅</t>
  </si>
  <si>
    <t>杨再升</t>
  </si>
  <si>
    <t>龙俊</t>
  </si>
  <si>
    <t>潘义</t>
  </si>
  <si>
    <t>王一涵</t>
  </si>
  <si>
    <t>杨胜权</t>
  </si>
  <si>
    <t>程瑶</t>
  </si>
  <si>
    <t>杨武钦</t>
  </si>
  <si>
    <t>杨胜龙</t>
  </si>
  <si>
    <t>吴晓春</t>
  </si>
  <si>
    <t>石金芳</t>
  </si>
  <si>
    <t>杨珠</t>
  </si>
  <si>
    <t>龙明倩</t>
  </si>
  <si>
    <t>陈端锦</t>
  </si>
  <si>
    <t>张江龙</t>
  </si>
  <si>
    <t>彭少华</t>
  </si>
  <si>
    <t>韦雄</t>
  </si>
  <si>
    <t>王水红</t>
  </si>
  <si>
    <t>詹先丹</t>
  </si>
  <si>
    <t>缺考</t>
  </si>
  <si>
    <t>黄跃东</t>
  </si>
  <si>
    <t>陈天娇</t>
  </si>
  <si>
    <t>常志飞</t>
  </si>
  <si>
    <t>杨胜芳</t>
  </si>
  <si>
    <t>专业技术岗位13002</t>
  </si>
  <si>
    <t>姚蹬平</t>
  </si>
  <si>
    <t>陆海平</t>
  </si>
  <si>
    <t>吴学芳</t>
  </si>
  <si>
    <t>朱恩巧</t>
  </si>
  <si>
    <t>专业技术岗位13003</t>
  </si>
  <si>
    <t>龙香</t>
  </si>
  <si>
    <t>专业技术岗位13004</t>
  </si>
  <si>
    <t>陈代江</t>
  </si>
  <si>
    <t>骆森</t>
  </si>
  <si>
    <t>龙永香</t>
  </si>
  <si>
    <t>杨倩</t>
  </si>
  <si>
    <t>韦德财</t>
  </si>
  <si>
    <t>石利芝</t>
  </si>
  <si>
    <t>黄娟娟</t>
  </si>
  <si>
    <t>胡剑敏</t>
  </si>
  <si>
    <t>石倩</t>
  </si>
  <si>
    <t>杨昌云</t>
  </si>
  <si>
    <t>潘潇琴</t>
  </si>
  <si>
    <t>石广巍</t>
  </si>
  <si>
    <t>刘满</t>
  </si>
  <si>
    <t>甄学梅</t>
  </si>
  <si>
    <t>杨小妮</t>
  </si>
  <si>
    <t>王炳银</t>
  </si>
  <si>
    <t>李洪连</t>
  </si>
  <si>
    <t>张立娟</t>
  </si>
  <si>
    <t>杨蒙</t>
  </si>
  <si>
    <t>吴必芝</t>
  </si>
  <si>
    <t>陈永倩</t>
  </si>
  <si>
    <t>吴帮香</t>
  </si>
  <si>
    <t>杨小琦</t>
  </si>
  <si>
    <t>杨文美</t>
  </si>
  <si>
    <t>吴玉霞</t>
  </si>
  <si>
    <t>龙梦钒</t>
  </si>
  <si>
    <t>吴欢宇</t>
  </si>
  <si>
    <t>榕江县崇义乡卫生院</t>
  </si>
  <si>
    <t>专业技术岗位13027</t>
  </si>
  <si>
    <t>吴敏雄</t>
  </si>
  <si>
    <t>杨万祝</t>
  </si>
  <si>
    <t>杨韩</t>
  </si>
  <si>
    <t>石明荣</t>
  </si>
  <si>
    <t>王元梅</t>
  </si>
  <si>
    <t>吴章明</t>
  </si>
  <si>
    <t>榕江县中医院</t>
  </si>
  <si>
    <t>专业技术岗位13006</t>
  </si>
  <si>
    <t>罗安海</t>
  </si>
  <si>
    <t>杨婷婷</t>
  </si>
  <si>
    <t>杨欢</t>
  </si>
  <si>
    <t>舒水青</t>
  </si>
  <si>
    <t>钱洲</t>
  </si>
  <si>
    <t>杨爱兴</t>
  </si>
  <si>
    <t>宋勇</t>
  </si>
  <si>
    <t>榕江县水尾乡卫生院</t>
  </si>
  <si>
    <t>管理岗位13035</t>
  </si>
  <si>
    <t>石恒</t>
  </si>
  <si>
    <t>姚本吉</t>
  </si>
  <si>
    <t>张有慧</t>
  </si>
  <si>
    <t>姜银青</t>
  </si>
  <si>
    <t>杨孟菊</t>
  </si>
  <si>
    <t>潘明辉</t>
  </si>
  <si>
    <t>石庆勇</t>
  </si>
  <si>
    <t>潘欣</t>
  </si>
  <si>
    <t>杨正玉</t>
  </si>
  <si>
    <t>吴小兰</t>
  </si>
  <si>
    <t>石昌珍</t>
  </si>
  <si>
    <t>叶忠山</t>
  </si>
  <si>
    <t>吴开强</t>
  </si>
  <si>
    <t>杨丽芝</t>
  </si>
  <si>
    <t>榕江县水尾水族乡卫生院</t>
  </si>
  <si>
    <t>石洪海</t>
  </si>
  <si>
    <t>潘艳芬</t>
  </si>
  <si>
    <t>潘金龙</t>
  </si>
  <si>
    <t>龙见菊</t>
  </si>
  <si>
    <t>潘世娜</t>
  </si>
  <si>
    <t>林海芝</t>
  </si>
  <si>
    <t>王林龙</t>
  </si>
  <si>
    <t>吴建海</t>
  </si>
  <si>
    <t>潘照民</t>
  </si>
  <si>
    <t>榕江县妇幼保健院</t>
  </si>
  <si>
    <t>专业技术岗位13009</t>
  </si>
  <si>
    <t>潘俊宇</t>
  </si>
  <si>
    <t>石丽</t>
  </si>
  <si>
    <t>龙冰清</t>
  </si>
  <si>
    <t>王健波</t>
  </si>
  <si>
    <t>杨学良</t>
  </si>
  <si>
    <t>杨菲琳</t>
  </si>
  <si>
    <t>龙光华</t>
  </si>
  <si>
    <t>杨昌智</t>
  </si>
  <si>
    <t>杨胜杰</t>
  </si>
  <si>
    <t>杨璐璐</t>
  </si>
  <si>
    <t>专业技术岗位13010</t>
  </si>
  <si>
    <t>陆通福</t>
  </si>
  <si>
    <t>石红好</t>
  </si>
  <si>
    <t>龚姣姣</t>
  </si>
  <si>
    <t>欧志良</t>
  </si>
  <si>
    <t>李兴敏</t>
  </si>
  <si>
    <t>钱慧慧</t>
  </si>
  <si>
    <t>吴文文</t>
  </si>
  <si>
    <t>莫浩茜</t>
  </si>
  <si>
    <t>张友</t>
  </si>
  <si>
    <t>彭锦全</t>
  </si>
  <si>
    <t>欧君金</t>
  </si>
  <si>
    <t>熊玉杰</t>
  </si>
  <si>
    <t>李柔</t>
  </si>
  <si>
    <t>吴德海</t>
  </si>
  <si>
    <t>王元海</t>
  </si>
  <si>
    <t>杨通华</t>
  </si>
  <si>
    <t>石维超</t>
  </si>
  <si>
    <t>李黎</t>
  </si>
  <si>
    <t>何宗科</t>
  </si>
  <si>
    <t>刘中朴</t>
  </si>
  <si>
    <t>李秋燕</t>
  </si>
  <si>
    <t>程菲</t>
  </si>
  <si>
    <t>专业技术岗位13005</t>
  </si>
  <si>
    <t>杨双双</t>
  </si>
  <si>
    <t>段亮云</t>
  </si>
  <si>
    <t>杨翠</t>
  </si>
  <si>
    <t>杨晨</t>
  </si>
  <si>
    <t>王崇敏</t>
  </si>
  <si>
    <t>杨燕子</t>
  </si>
  <si>
    <t>潘兵</t>
  </si>
  <si>
    <t>杨武师</t>
  </si>
  <si>
    <t>石庆明</t>
  </si>
  <si>
    <t>杨南粘</t>
  </si>
  <si>
    <t>杨选足</t>
  </si>
  <si>
    <t>欧正烨</t>
  </si>
  <si>
    <t>王兆波</t>
  </si>
  <si>
    <t>何应琳</t>
  </si>
  <si>
    <t>顾林红</t>
  </si>
  <si>
    <t>吴胜青</t>
  </si>
  <si>
    <t>黄景</t>
  </si>
  <si>
    <t>文志慧</t>
  </si>
  <si>
    <t>任晨晨</t>
  </si>
  <si>
    <t>彭军景</t>
  </si>
  <si>
    <t>尹国翔</t>
  </si>
  <si>
    <t>李科科</t>
  </si>
  <si>
    <t>余江明</t>
  </si>
  <si>
    <t>杨秀金</t>
  </si>
  <si>
    <t>杨再刚</t>
  </si>
  <si>
    <t>余梅</t>
  </si>
  <si>
    <t>文志鹏</t>
  </si>
  <si>
    <t>榕江县两汪乡卫生院</t>
  </si>
  <si>
    <t>管理岗位13028</t>
  </si>
  <si>
    <t>吴娟</t>
  </si>
  <si>
    <t>张书涵</t>
  </si>
  <si>
    <t>龙燕</t>
  </si>
  <si>
    <t>江欢</t>
  </si>
  <si>
    <t>周思佳</t>
  </si>
  <si>
    <t>王玉汝</t>
  </si>
  <si>
    <t>姚倩</t>
  </si>
  <si>
    <t>刘绪慧</t>
  </si>
  <si>
    <t>榕江县疾病预防控制中心</t>
  </si>
  <si>
    <t>专业技术岗位13011</t>
  </si>
  <si>
    <t>杨秀根</t>
  </si>
  <si>
    <t>胡俊峰</t>
  </si>
  <si>
    <t>杨涛</t>
  </si>
  <si>
    <t>文淑婷</t>
  </si>
  <si>
    <t>罗会会</t>
  </si>
  <si>
    <t>蒋远棋</t>
  </si>
  <si>
    <t>王志兰</t>
  </si>
  <si>
    <t>韦国渐</t>
  </si>
  <si>
    <t>田景雪</t>
  </si>
  <si>
    <t>王艳桃</t>
  </si>
  <si>
    <t>王大亿</t>
  </si>
  <si>
    <t>杨颖</t>
  </si>
  <si>
    <t>王扬棋</t>
  </si>
  <si>
    <t>刘洁</t>
  </si>
  <si>
    <t>张垒</t>
  </si>
  <si>
    <t>祝尧</t>
  </si>
  <si>
    <t>榕江县场坝社区卫生服务中心</t>
  </si>
  <si>
    <t>专业技术岗位13014</t>
  </si>
  <si>
    <t>李峰</t>
  </si>
  <si>
    <t>柏礼念</t>
  </si>
  <si>
    <t>林安红</t>
  </si>
  <si>
    <t>高慧珍</t>
  </si>
  <si>
    <t>陆正梅</t>
  </si>
  <si>
    <t>穆慧</t>
  </si>
  <si>
    <t>韦兴盼</t>
  </si>
  <si>
    <t>吴如发</t>
  </si>
  <si>
    <t>龙桥银</t>
  </si>
  <si>
    <t>张先云</t>
  </si>
  <si>
    <t>王泽兰</t>
  </si>
  <si>
    <t>杨环</t>
  </si>
  <si>
    <t>石仕曦</t>
  </si>
  <si>
    <t>龙明菊</t>
  </si>
  <si>
    <t>杨小虎</t>
  </si>
  <si>
    <t>放弃</t>
  </si>
  <si>
    <t>杨洪宇</t>
  </si>
  <si>
    <t>专业技术岗位13012</t>
  </si>
  <si>
    <t>杨树熊</t>
  </si>
  <si>
    <t>林泽美</t>
  </si>
  <si>
    <t>石美玲</t>
  </si>
  <si>
    <t>蒋婷</t>
  </si>
  <si>
    <t>丁发祥</t>
  </si>
  <si>
    <t>吴曼</t>
  </si>
  <si>
    <t>何琼</t>
  </si>
  <si>
    <t>杨婷</t>
  </si>
  <si>
    <t>杨秀蝶</t>
  </si>
  <si>
    <t>吴帮西</t>
  </si>
  <si>
    <t>陈才权</t>
  </si>
  <si>
    <t>杨树标</t>
  </si>
  <si>
    <t>李文会</t>
  </si>
  <si>
    <t>吴榕高</t>
  </si>
  <si>
    <t>姚木艳</t>
  </si>
  <si>
    <t>杨敏艳</t>
  </si>
  <si>
    <t>蔡燕</t>
  </si>
  <si>
    <t>龙江</t>
  </si>
  <si>
    <t>潘再羽</t>
  </si>
  <si>
    <t>杨夏云</t>
  </si>
  <si>
    <t>杨丽成</t>
  </si>
  <si>
    <t>榕江县乐里镇中心卫生院</t>
  </si>
  <si>
    <t>专业技术岗位13023</t>
  </si>
  <si>
    <t>吴勇平</t>
  </si>
  <si>
    <t>杨萱</t>
  </si>
  <si>
    <t>吴海丽</t>
  </si>
  <si>
    <t>丁发兵</t>
  </si>
  <si>
    <t>龙胜艳</t>
  </si>
  <si>
    <t>杨晓兰</t>
  </si>
  <si>
    <t>杨孟霞</t>
  </si>
  <si>
    <t>李豪艳</t>
  </si>
  <si>
    <t>唐莹</t>
  </si>
  <si>
    <t>龙明芝</t>
  </si>
  <si>
    <t>林乐</t>
  </si>
  <si>
    <t>杨焰</t>
  </si>
  <si>
    <t>吴邦婷</t>
  </si>
  <si>
    <t>专业技术岗位13013</t>
  </si>
  <si>
    <t>毛芳琴</t>
  </si>
  <si>
    <t>吴秀纤</t>
  </si>
  <si>
    <t>潘红义</t>
  </si>
  <si>
    <t>胡林</t>
  </si>
  <si>
    <t>赵连兴</t>
  </si>
  <si>
    <t>安玉兰</t>
  </si>
  <si>
    <t>石兴云</t>
  </si>
  <si>
    <t>杨春国</t>
  </si>
  <si>
    <t>廖海云</t>
  </si>
  <si>
    <t>冉启梅</t>
  </si>
  <si>
    <t>梁小英</t>
  </si>
  <si>
    <t>杨柳凤</t>
  </si>
  <si>
    <t>潘宏港</t>
  </si>
  <si>
    <t>喻娟</t>
  </si>
  <si>
    <t>王小腰</t>
  </si>
  <si>
    <t>王治辉</t>
  </si>
  <si>
    <t>韦秀芝</t>
  </si>
  <si>
    <t>罗安仙</t>
  </si>
  <si>
    <t>王成伟</t>
  </si>
  <si>
    <t>陆永总</t>
  </si>
  <si>
    <t>杨勇飞</t>
  </si>
  <si>
    <t>叶胡林</t>
  </si>
  <si>
    <t>吴东娟</t>
  </si>
  <si>
    <t>杨胜义</t>
  </si>
  <si>
    <t>吴绍劭</t>
  </si>
  <si>
    <t>榕江县定威乡卫生院</t>
  </si>
  <si>
    <t>管理岗位13032</t>
  </si>
  <si>
    <t>田应宁</t>
  </si>
  <si>
    <t>覃明慧</t>
  </si>
  <si>
    <t>韦兴宁</t>
  </si>
  <si>
    <t>韦德才</t>
  </si>
  <si>
    <t>成涛</t>
  </si>
  <si>
    <t>杨春院</t>
  </si>
  <si>
    <t>杨钦</t>
  </si>
  <si>
    <t>杨树林</t>
  </si>
  <si>
    <t>胡桐凰</t>
  </si>
  <si>
    <t>专业技术岗位13015</t>
  </si>
  <si>
    <t>龙晓凤</t>
  </si>
  <si>
    <t>刘贵涛</t>
  </si>
  <si>
    <t>李旭艳</t>
  </si>
  <si>
    <t>任永秀</t>
  </si>
  <si>
    <t>杨娜</t>
  </si>
  <si>
    <t>石洋</t>
  </si>
  <si>
    <t>石银福</t>
  </si>
  <si>
    <t>吴鑫瑶</t>
  </si>
  <si>
    <t>姚钰铃</t>
  </si>
  <si>
    <t>胡丽</t>
  </si>
  <si>
    <t>吴先海</t>
  </si>
  <si>
    <t>管九艳</t>
  </si>
  <si>
    <t>龙水花</t>
  </si>
  <si>
    <t>杨小金</t>
  </si>
  <si>
    <t>潘鸿召</t>
  </si>
  <si>
    <t>张颖</t>
  </si>
  <si>
    <t>陈杰</t>
  </si>
  <si>
    <t>杨万益</t>
  </si>
  <si>
    <t>肖文苑</t>
  </si>
  <si>
    <t>吴海仙</t>
  </si>
  <si>
    <t>林泽军</t>
  </si>
  <si>
    <t>韦达雄</t>
  </si>
  <si>
    <t>榕江县寨蒿镇中心卫生院</t>
  </si>
  <si>
    <t>专业技术岗位13016</t>
  </si>
  <si>
    <t>石娜</t>
  </si>
  <si>
    <t>邓造益</t>
  </si>
  <si>
    <t>韦朝芬</t>
  </si>
  <si>
    <t>杨国云</t>
  </si>
  <si>
    <t>宋能能</t>
  </si>
  <si>
    <t>龙璟</t>
  </si>
  <si>
    <t>王燕谕</t>
  </si>
  <si>
    <t>钱增丽</t>
  </si>
  <si>
    <t>杨光慧</t>
  </si>
  <si>
    <t>王智</t>
  </si>
  <si>
    <t>夏米雪</t>
  </si>
  <si>
    <t>林安芝</t>
  </si>
  <si>
    <t>祝华荣</t>
  </si>
  <si>
    <t>专业技术岗位13017</t>
  </si>
  <si>
    <t>吴焕霞</t>
  </si>
  <si>
    <t>邰小琼</t>
  </si>
  <si>
    <t>吴雪芳</t>
  </si>
  <si>
    <t>石法芝</t>
  </si>
  <si>
    <t>杨静韵</t>
  </si>
  <si>
    <t>杨小红</t>
  </si>
  <si>
    <t>吴春云</t>
  </si>
  <si>
    <t>罗芳芳</t>
  </si>
  <si>
    <t>伍家果</t>
  </si>
  <si>
    <t>杨录义</t>
  </si>
  <si>
    <t>吴今梅</t>
  </si>
  <si>
    <t>韦愿江</t>
  </si>
  <si>
    <t>张永祥</t>
  </si>
  <si>
    <t>吴豫雨</t>
  </si>
  <si>
    <t>潘海燕</t>
  </si>
  <si>
    <t>刘祖丹</t>
  </si>
  <si>
    <t>杨先</t>
  </si>
  <si>
    <t>卢好好</t>
  </si>
  <si>
    <t>王宜宁</t>
  </si>
  <si>
    <t>夏磊</t>
  </si>
  <si>
    <t>郑治民</t>
  </si>
  <si>
    <t>榕江县平阳乡卫生院</t>
  </si>
  <si>
    <t>专业技术岗位13030</t>
  </si>
  <si>
    <t>廖书宇</t>
  </si>
  <si>
    <t>阳清凤</t>
  </si>
  <si>
    <t>杨怡妮</t>
  </si>
  <si>
    <t>粟周伟</t>
  </si>
  <si>
    <t>潘少丽</t>
  </si>
  <si>
    <t>胡舒宇</t>
  </si>
  <si>
    <t>文锦丹</t>
  </si>
  <si>
    <t>苏睿</t>
  </si>
  <si>
    <t>吴涛</t>
  </si>
  <si>
    <t>林安江</t>
  </si>
  <si>
    <t>石昌鹏</t>
  </si>
  <si>
    <t>唐薇薇</t>
  </si>
  <si>
    <t>专业技术岗位13018</t>
  </si>
  <si>
    <t>田昌文</t>
  </si>
  <si>
    <t>杨胜雲</t>
  </si>
  <si>
    <t>石炎</t>
  </si>
  <si>
    <t>杨州</t>
  </si>
  <si>
    <t>刘晓璇</t>
  </si>
  <si>
    <t>杨卫</t>
  </si>
  <si>
    <t>杨能</t>
  </si>
  <si>
    <t>石香桃</t>
  </si>
  <si>
    <t>韦锦住</t>
  </si>
  <si>
    <t>刘欣</t>
  </si>
  <si>
    <t>吴团江</t>
  </si>
  <si>
    <t>杨美</t>
  </si>
  <si>
    <t>杨正招</t>
  </si>
  <si>
    <t>黃通利</t>
  </si>
  <si>
    <t>杨丽琴</t>
  </si>
  <si>
    <t>杨胜情</t>
  </si>
  <si>
    <t>王慧</t>
  </si>
  <si>
    <t>龙先杭</t>
  </si>
  <si>
    <t>王磊</t>
  </si>
  <si>
    <t>孙耀岗</t>
  </si>
  <si>
    <t>榕江县朗洞镇中心卫生院</t>
  </si>
  <si>
    <t>专业技术岗位13022</t>
  </si>
  <si>
    <t>王安刚</t>
  </si>
  <si>
    <t>王娟娟</t>
  </si>
  <si>
    <t>王芳芳</t>
  </si>
  <si>
    <t>张世宇</t>
  </si>
  <si>
    <t>潘建芬</t>
  </si>
  <si>
    <t>秦学文</t>
  </si>
  <si>
    <t>李瑞</t>
  </si>
  <si>
    <t>龙建</t>
  </si>
  <si>
    <t>范文康</t>
  </si>
  <si>
    <t>蒋呈洋</t>
  </si>
  <si>
    <t>吴会慧</t>
  </si>
  <si>
    <t>杨婧</t>
  </si>
  <si>
    <t>陆燕海</t>
  </si>
  <si>
    <t>张应京</t>
  </si>
  <si>
    <t>韦熹</t>
  </si>
  <si>
    <t>榕江县计划乡卫生院</t>
  </si>
  <si>
    <t>专业技术岗位13033</t>
  </si>
  <si>
    <t>王炳英</t>
  </si>
  <si>
    <t>龙锦竹</t>
  </si>
  <si>
    <t>吴建涛</t>
  </si>
  <si>
    <t>潘小敏</t>
  </si>
  <si>
    <t>田瑞雯</t>
  </si>
  <si>
    <t>雷世琼</t>
  </si>
  <si>
    <t>杨进秋</t>
  </si>
  <si>
    <t>黄懋琳</t>
  </si>
  <si>
    <t>王小忠</t>
  </si>
  <si>
    <t>陈席香</t>
  </si>
  <si>
    <t>盘金川</t>
  </si>
  <si>
    <t>赵晓魏</t>
  </si>
  <si>
    <t>潘代玉</t>
  </si>
  <si>
    <t>谢义锋</t>
  </si>
  <si>
    <t>蒙启</t>
  </si>
  <si>
    <t>蒙世跃</t>
  </si>
  <si>
    <t>姜智</t>
  </si>
  <si>
    <t>潘赵青</t>
  </si>
  <si>
    <t>杨显芳</t>
  </si>
  <si>
    <t>专业技术岗位13034</t>
  </si>
  <si>
    <t>吕春宏</t>
  </si>
  <si>
    <t>柴发强</t>
  </si>
  <si>
    <t>龙福华</t>
  </si>
  <si>
    <t>李凤齐</t>
  </si>
  <si>
    <t>马孟</t>
  </si>
  <si>
    <t>钟殿贞</t>
  </si>
  <si>
    <t>杨明登</t>
  </si>
  <si>
    <t>唐清</t>
  </si>
  <si>
    <t>文益前</t>
  </si>
  <si>
    <t>周远</t>
  </si>
  <si>
    <t>杨盛雄</t>
  </si>
  <si>
    <t>潘明连</t>
  </si>
  <si>
    <t>陈红金</t>
  </si>
  <si>
    <t>专业技术岗位13007</t>
  </si>
  <si>
    <t>潘长乐</t>
  </si>
  <si>
    <t>龙林琴</t>
  </si>
  <si>
    <t>粟用娟</t>
  </si>
  <si>
    <t>龙兴娴</t>
  </si>
  <si>
    <t>石仕旭</t>
  </si>
  <si>
    <t>王泽花</t>
  </si>
  <si>
    <t>吴化莉</t>
  </si>
  <si>
    <t>徐茂桂</t>
  </si>
  <si>
    <t>专业技术岗位13020</t>
  </si>
  <si>
    <t>伍明清</t>
  </si>
  <si>
    <t>张玲慧</t>
  </si>
  <si>
    <t>石远杰</t>
  </si>
  <si>
    <t>李文群</t>
  </si>
  <si>
    <t>杨鹏</t>
  </si>
  <si>
    <t>王瑞柳</t>
  </si>
  <si>
    <t>杨再威</t>
  </si>
  <si>
    <t>黄茂</t>
  </si>
  <si>
    <t>龙见辉</t>
  </si>
  <si>
    <t>储如如</t>
  </si>
  <si>
    <t>龙开权</t>
  </si>
  <si>
    <t>陈凤</t>
  </si>
  <si>
    <t>张泽孝</t>
  </si>
  <si>
    <t>姜开兰</t>
  </si>
  <si>
    <t>杨梅</t>
  </si>
  <si>
    <t>吴林海</t>
  </si>
  <si>
    <t>姚智坤</t>
  </si>
  <si>
    <t>杨兴玲</t>
  </si>
  <si>
    <t>刘忠英</t>
  </si>
  <si>
    <t>吴学坤</t>
  </si>
  <si>
    <t>杨江韦</t>
  </si>
  <si>
    <t>杨胜静</t>
  </si>
  <si>
    <t>专业技术岗位13008</t>
  </si>
  <si>
    <t>王忠诚</t>
  </si>
  <si>
    <t>刘武庭</t>
  </si>
  <si>
    <t>石昌荣</t>
  </si>
  <si>
    <t>潘银清</t>
  </si>
  <si>
    <t>吴远嫣</t>
  </si>
  <si>
    <t>吴凤琼</t>
  </si>
  <si>
    <t>曾可</t>
  </si>
  <si>
    <t>潘玲婧</t>
  </si>
  <si>
    <t>龙胜桃</t>
  </si>
  <si>
    <t>贺玉菲</t>
  </si>
  <si>
    <t>吴秀月</t>
  </si>
  <si>
    <t>杨远雷</t>
  </si>
  <si>
    <t>吴化莲</t>
  </si>
  <si>
    <t>黄清付</t>
  </si>
  <si>
    <t>杨振</t>
  </si>
  <si>
    <t>杨北千</t>
  </si>
  <si>
    <t>祝珍月</t>
  </si>
  <si>
    <t>兰开琴</t>
  </si>
  <si>
    <t>专业技术岗位13019</t>
  </si>
  <si>
    <t>常江丽</t>
  </si>
  <si>
    <t>潘满妹</t>
  </si>
  <si>
    <t>姜照富</t>
  </si>
  <si>
    <t>李青婷</t>
  </si>
  <si>
    <t>王恩婷</t>
  </si>
  <si>
    <t>龙开慧</t>
  </si>
  <si>
    <t>杨雄凯</t>
  </si>
  <si>
    <t>吴再萍</t>
  </si>
  <si>
    <t>杨妹柳</t>
  </si>
  <si>
    <t>邰秀敏</t>
  </si>
  <si>
    <t>韦东桧</t>
  </si>
  <si>
    <t>欧雨</t>
  </si>
  <si>
    <t>吴秀秀</t>
  </si>
  <si>
    <t>赵荣环</t>
  </si>
  <si>
    <t>吴春台</t>
  </si>
  <si>
    <t>石国举</t>
  </si>
  <si>
    <t>专业技术岗位13021</t>
  </si>
  <si>
    <t>陆安敏</t>
  </si>
  <si>
    <t>龙进</t>
  </si>
  <si>
    <t>吴元利</t>
  </si>
  <si>
    <t>罗泽良</t>
  </si>
  <si>
    <t>谢启进</t>
  </si>
  <si>
    <t>徐蓉基</t>
  </si>
  <si>
    <t>赵寿芬</t>
  </si>
  <si>
    <t>杨文莲</t>
  </si>
  <si>
    <t>莫庭双</t>
  </si>
  <si>
    <t>刘艳玲</t>
  </si>
  <si>
    <t>查世洁</t>
  </si>
  <si>
    <t>韦永琴</t>
  </si>
  <si>
    <t>陈年香</t>
  </si>
  <si>
    <t>陈婷</t>
  </si>
  <si>
    <t>陆通霞</t>
  </si>
  <si>
    <t>龙文花</t>
  </si>
  <si>
    <t>龙运霞</t>
  </si>
  <si>
    <t>吴小凡</t>
  </si>
  <si>
    <t>郑清元</t>
  </si>
  <si>
    <t>吴锦秀</t>
  </si>
  <si>
    <t>王清清</t>
  </si>
  <si>
    <t>专业技术岗位13025</t>
  </si>
  <si>
    <t>余炳东</t>
  </si>
  <si>
    <t>杨恩喜</t>
  </si>
  <si>
    <t>余大艳</t>
  </si>
  <si>
    <t>周锦</t>
  </si>
  <si>
    <t>刘玉贵</t>
  </si>
  <si>
    <t>韦春亚</t>
  </si>
  <si>
    <t>杨勇波</t>
  </si>
  <si>
    <t>潘小青</t>
  </si>
  <si>
    <t>谭成臣</t>
  </si>
  <si>
    <t>吴隆芳</t>
  </si>
  <si>
    <t>张恋</t>
  </si>
  <si>
    <t>张战华</t>
  </si>
  <si>
    <t>易典淋</t>
  </si>
  <si>
    <t>专业技术岗位13024</t>
  </si>
  <si>
    <t>杨鑫驰</t>
  </si>
  <si>
    <t>张小梅</t>
  </si>
  <si>
    <t>欧孟荣</t>
  </si>
  <si>
    <t>杨葵</t>
  </si>
  <si>
    <t>李啊娜</t>
  </si>
  <si>
    <t>李文定</t>
  </si>
  <si>
    <t>吴家云</t>
  </si>
  <si>
    <t>李成丽</t>
  </si>
  <si>
    <t>李丽环</t>
  </si>
  <si>
    <t>陆承苑</t>
  </si>
  <si>
    <t>欧维兰</t>
  </si>
  <si>
    <t>杨丽萍</t>
  </si>
  <si>
    <t>吴利凡</t>
  </si>
  <si>
    <t>杨万韦</t>
  </si>
  <si>
    <t>潘世豪</t>
  </si>
  <si>
    <t>杨孟春</t>
  </si>
  <si>
    <t>陈胜海</t>
  </si>
  <si>
    <t>杨梦芝</t>
  </si>
  <si>
    <t>唐淑萍</t>
  </si>
  <si>
    <t>石雪兵</t>
  </si>
  <si>
    <t>龙合英</t>
  </si>
  <si>
    <t>苏玉珍</t>
  </si>
  <si>
    <t>杨汉玉</t>
  </si>
  <si>
    <t>专业技术岗位13026</t>
  </si>
  <si>
    <t>王才淋</t>
  </si>
  <si>
    <t>项昌会</t>
  </si>
  <si>
    <t>姜富高</t>
  </si>
  <si>
    <t>姚秀海</t>
  </si>
  <si>
    <t>杨建福</t>
  </si>
  <si>
    <t>吴道云</t>
  </si>
  <si>
    <t>吴名丽</t>
  </si>
  <si>
    <t>向明惠</t>
  </si>
  <si>
    <t>王贵鹏</t>
  </si>
  <si>
    <t>黄雯</t>
  </si>
  <si>
    <t>黄轶</t>
  </si>
  <si>
    <t>王宇森</t>
  </si>
  <si>
    <t>专业技术岗位13029</t>
  </si>
  <si>
    <t>刘玉玲</t>
  </si>
  <si>
    <t>欧菊选</t>
  </si>
  <si>
    <t>张红</t>
  </si>
  <si>
    <t>吴志金</t>
  </si>
  <si>
    <t>张丽</t>
  </si>
  <si>
    <t>易川媛</t>
  </si>
  <si>
    <t>罗琳</t>
  </si>
  <si>
    <t>林琳</t>
  </si>
  <si>
    <t>吴金梅</t>
  </si>
  <si>
    <t>郎雪</t>
  </si>
  <si>
    <t>袁景芬</t>
  </si>
  <si>
    <t>张凯君</t>
  </si>
  <si>
    <t>陆荣妙</t>
  </si>
  <si>
    <t>龙永英</t>
  </si>
  <si>
    <t>袁杨</t>
  </si>
  <si>
    <t>专业技术岗位13031</t>
  </si>
  <si>
    <t>潘孟丽</t>
  </si>
  <si>
    <t>杨桃红</t>
  </si>
  <si>
    <t>王美英</t>
  </si>
  <si>
    <t>杨绍楠</t>
  </si>
  <si>
    <t>田为</t>
  </si>
  <si>
    <t>吴国义</t>
  </si>
  <si>
    <t>杨丽月</t>
  </si>
  <si>
    <t>杨双凤</t>
  </si>
  <si>
    <t>文银堂</t>
  </si>
  <si>
    <t>熊坤艳</t>
  </si>
  <si>
    <t>曾正红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</si>
</sst>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.000_ "/>
    <numFmt numFmtId="181" formatCode="0.00_ "/>
  </numFmts>
  <fonts count="43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/>
      <protection/>
    </xf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0" borderId="0">
      <alignment vertical="center"/>
      <protection/>
    </xf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55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180" fontId="3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80" fontId="3" fillId="0" borderId="9" xfId="0" applyNumberFormat="1" applyFont="1" applyBorder="1" applyAlignment="1">
      <alignment horizontal="center" vertical="center"/>
    </xf>
    <xf numFmtId="181" fontId="3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vertical="center"/>
      <protection/>
    </xf>
    <xf numFmtId="0" fontId="3" fillId="0" borderId="9" xfId="0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县卫生和计划生育局  2016年人才招聘计划申报表 Microsoft Excel 工作表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常规 47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 69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X566"/>
  <sheetViews>
    <sheetView tabSelected="1" workbookViewId="0" topLeftCell="A1">
      <pane ySplit="2" topLeftCell="A3" activePane="bottomLeft" state="frozen"/>
      <selection pane="bottomLeft" activeCell="H21" sqref="H21"/>
    </sheetView>
  </sheetViews>
  <sheetFormatPr defaultColWidth="8.00390625" defaultRowHeight="14.25"/>
  <cols>
    <col min="1" max="1" width="8.00390625" style="5" customWidth="1"/>
    <col min="2" max="2" width="10.00390625" style="6" customWidth="1"/>
    <col min="3" max="3" width="6.875" style="2" customWidth="1"/>
    <col min="4" max="4" width="24.625" style="2" customWidth="1"/>
    <col min="5" max="5" width="21.00390625" style="2" customWidth="1"/>
    <col min="6" max="6" width="11.875" style="2" customWidth="1"/>
    <col min="7" max="7" width="9.625" style="2" customWidth="1"/>
    <col min="8" max="8" width="11.00390625" style="2" customWidth="1"/>
    <col min="9" max="178" width="8.00390625" style="2" customWidth="1"/>
    <col min="179" max="16384" width="8.00390625" style="5" customWidth="1"/>
  </cols>
  <sheetData>
    <row r="1" spans="1:202" s="1" customFormat="1" ht="18.75">
      <c r="A1" s="7" t="s">
        <v>0</v>
      </c>
      <c r="B1" s="7"/>
      <c r="C1" s="7"/>
      <c r="D1" s="7"/>
      <c r="E1" s="7"/>
      <c r="F1" s="7"/>
      <c r="G1" s="7"/>
      <c r="H1" s="7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</row>
    <row r="2" spans="1:8" s="2" customFormat="1" ht="30.75" customHeight="1">
      <c r="A2" s="8" t="s">
        <v>1</v>
      </c>
      <c r="B2" s="9" t="s">
        <v>2</v>
      </c>
      <c r="C2" s="10" t="s">
        <v>3</v>
      </c>
      <c r="D2" s="8" t="s">
        <v>4</v>
      </c>
      <c r="E2" s="11" t="s">
        <v>5</v>
      </c>
      <c r="F2" s="11" t="s">
        <v>6</v>
      </c>
      <c r="G2" s="8" t="s">
        <v>7</v>
      </c>
      <c r="H2" s="8" t="s">
        <v>8</v>
      </c>
    </row>
    <row r="3" spans="1:232" ht="15" customHeight="1">
      <c r="A3" s="12">
        <v>1</v>
      </c>
      <c r="B3" s="10" t="s">
        <v>9</v>
      </c>
      <c r="C3" s="13" t="s">
        <v>10</v>
      </c>
      <c r="D3" s="14" t="s">
        <v>11</v>
      </c>
      <c r="E3" s="10" t="s">
        <v>12</v>
      </c>
      <c r="F3" s="13">
        <v>81.023</v>
      </c>
      <c r="G3" s="15">
        <f>RANK(F3,$F$3:$F$31)</f>
        <v>1</v>
      </c>
      <c r="H3" s="16" t="s">
        <v>13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</row>
    <row r="4" spans="1:232" ht="15" customHeight="1">
      <c r="A4" s="12">
        <v>2</v>
      </c>
      <c r="B4" s="10" t="s">
        <v>14</v>
      </c>
      <c r="C4" s="13" t="s">
        <v>10</v>
      </c>
      <c r="D4" s="14" t="s">
        <v>11</v>
      </c>
      <c r="E4" s="10" t="s">
        <v>12</v>
      </c>
      <c r="F4" s="13">
        <v>79.777</v>
      </c>
      <c r="G4" s="15">
        <f>RANK(F4,$F$3:$F$31)</f>
        <v>2</v>
      </c>
      <c r="H4" s="16" t="s">
        <v>13</v>
      </c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</row>
    <row r="5" spans="1:232" ht="15" customHeight="1">
      <c r="A5" s="12">
        <v>3</v>
      </c>
      <c r="B5" s="10" t="s">
        <v>15</v>
      </c>
      <c r="C5" s="13" t="s">
        <v>16</v>
      </c>
      <c r="D5" s="14" t="s">
        <v>11</v>
      </c>
      <c r="E5" s="10" t="s">
        <v>12</v>
      </c>
      <c r="F5" s="13">
        <v>79.347</v>
      </c>
      <c r="G5" s="15">
        <f>RANK(F5,$F$3:$F$31)</f>
        <v>3</v>
      </c>
      <c r="H5" s="16" t="s">
        <v>13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</row>
    <row r="6" spans="1:232" ht="15" customHeight="1">
      <c r="A6" s="12">
        <v>4</v>
      </c>
      <c r="B6" s="10" t="s">
        <v>17</v>
      </c>
      <c r="C6" s="10" t="s">
        <v>10</v>
      </c>
      <c r="D6" s="14" t="s">
        <v>11</v>
      </c>
      <c r="E6" s="10" t="s">
        <v>12</v>
      </c>
      <c r="F6" s="13">
        <v>78.197</v>
      </c>
      <c r="G6" s="15">
        <f>RANK(F6,$F$3:$F$31)</f>
        <v>4</v>
      </c>
      <c r="H6" s="17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</row>
    <row r="7" spans="1:232" ht="15" customHeight="1">
      <c r="A7" s="12">
        <v>5</v>
      </c>
      <c r="B7" s="10" t="s">
        <v>18</v>
      </c>
      <c r="C7" s="13" t="s">
        <v>16</v>
      </c>
      <c r="D7" s="14" t="s">
        <v>11</v>
      </c>
      <c r="E7" s="10" t="s">
        <v>12</v>
      </c>
      <c r="F7" s="13">
        <v>78.083</v>
      </c>
      <c r="G7" s="15">
        <f>RANK(F7,$F$3:$F$31)</f>
        <v>5</v>
      </c>
      <c r="H7" s="12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</row>
    <row r="8" spans="1:232" s="3" customFormat="1" ht="15" customHeight="1">
      <c r="A8" s="12">
        <v>6</v>
      </c>
      <c r="B8" s="10" t="s">
        <v>19</v>
      </c>
      <c r="C8" s="10" t="s">
        <v>16</v>
      </c>
      <c r="D8" s="14" t="s">
        <v>11</v>
      </c>
      <c r="E8" s="13" t="s">
        <v>12</v>
      </c>
      <c r="F8" s="13">
        <v>77.763</v>
      </c>
      <c r="G8" s="15">
        <f>RANK(F8,$F$3:$F$31)</f>
        <v>6</v>
      </c>
      <c r="H8" s="12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</row>
    <row r="9" spans="1:232" s="3" customFormat="1" ht="15" customHeight="1">
      <c r="A9" s="12">
        <v>7</v>
      </c>
      <c r="B9" s="10" t="s">
        <v>20</v>
      </c>
      <c r="C9" s="13" t="s">
        <v>10</v>
      </c>
      <c r="D9" s="14" t="s">
        <v>11</v>
      </c>
      <c r="E9" s="10" t="s">
        <v>12</v>
      </c>
      <c r="F9" s="13">
        <v>77.247</v>
      </c>
      <c r="G9" s="15">
        <f>RANK(F9,$F$3:$F$31)</f>
        <v>7</v>
      </c>
      <c r="H9" s="17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</row>
    <row r="10" spans="1:232" s="3" customFormat="1" ht="15" customHeight="1">
      <c r="A10" s="12">
        <v>8</v>
      </c>
      <c r="B10" s="10" t="s">
        <v>21</v>
      </c>
      <c r="C10" s="13" t="s">
        <v>16</v>
      </c>
      <c r="D10" s="14" t="s">
        <v>11</v>
      </c>
      <c r="E10" s="10" t="s">
        <v>12</v>
      </c>
      <c r="F10" s="13">
        <v>76.433</v>
      </c>
      <c r="G10" s="15">
        <f>RANK(F10,$F$3:$F$31)</f>
        <v>8</v>
      </c>
      <c r="H10" s="1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</row>
    <row r="11" spans="1:232" ht="15" customHeight="1">
      <c r="A11" s="12">
        <v>9</v>
      </c>
      <c r="B11" s="10" t="s">
        <v>22</v>
      </c>
      <c r="C11" s="13" t="s">
        <v>10</v>
      </c>
      <c r="D11" s="14" t="s">
        <v>11</v>
      </c>
      <c r="E11" s="10" t="s">
        <v>12</v>
      </c>
      <c r="F11" s="13">
        <v>76.163</v>
      </c>
      <c r="G11" s="15">
        <f>RANK(F11,$F$3:$F$31)</f>
        <v>9</v>
      </c>
      <c r="H11" s="17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</row>
    <row r="12" spans="1:232" ht="13.5" customHeight="1">
      <c r="A12" s="12">
        <v>10</v>
      </c>
      <c r="B12" s="10" t="s">
        <v>23</v>
      </c>
      <c r="C12" s="13" t="s">
        <v>16</v>
      </c>
      <c r="D12" s="14" t="s">
        <v>11</v>
      </c>
      <c r="E12" s="10" t="s">
        <v>12</v>
      </c>
      <c r="F12" s="18">
        <v>76.14</v>
      </c>
      <c r="G12" s="15">
        <f>RANK(F12,$F$3:$F$31)</f>
        <v>10</v>
      </c>
      <c r="H12" s="12"/>
      <c r="I12" s="29"/>
      <c r="J12" s="29"/>
      <c r="K12" s="29"/>
      <c r="L12" s="29"/>
      <c r="M12" s="30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</row>
    <row r="13" spans="1:232" s="3" customFormat="1" ht="15" customHeight="1">
      <c r="A13" s="12">
        <v>11</v>
      </c>
      <c r="B13" s="10" t="s">
        <v>24</v>
      </c>
      <c r="C13" s="13" t="s">
        <v>16</v>
      </c>
      <c r="D13" s="14" t="s">
        <v>11</v>
      </c>
      <c r="E13" s="10" t="s">
        <v>12</v>
      </c>
      <c r="F13" s="13">
        <v>76.037</v>
      </c>
      <c r="G13" s="15">
        <f>RANK(F13,$F$3:$F$31)</f>
        <v>11</v>
      </c>
      <c r="H13" s="19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</row>
    <row r="14" spans="1:232" s="3" customFormat="1" ht="15" customHeight="1">
      <c r="A14" s="12">
        <v>12</v>
      </c>
      <c r="B14" s="10" t="s">
        <v>25</v>
      </c>
      <c r="C14" s="10" t="s">
        <v>16</v>
      </c>
      <c r="D14" s="14" t="s">
        <v>11</v>
      </c>
      <c r="E14" s="10" t="s">
        <v>12</v>
      </c>
      <c r="F14" s="18">
        <v>75.22</v>
      </c>
      <c r="G14" s="15">
        <f>RANK(F14,$F$3:$F$31)</f>
        <v>12</v>
      </c>
      <c r="H14" s="20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</row>
    <row r="15" spans="1:232" s="3" customFormat="1" ht="15" customHeight="1">
      <c r="A15" s="12">
        <v>13</v>
      </c>
      <c r="B15" s="10" t="s">
        <v>26</v>
      </c>
      <c r="C15" s="13" t="s">
        <v>10</v>
      </c>
      <c r="D15" s="14" t="s">
        <v>11</v>
      </c>
      <c r="E15" s="10" t="s">
        <v>12</v>
      </c>
      <c r="F15" s="13">
        <v>74.783</v>
      </c>
      <c r="G15" s="15">
        <f>RANK(F15,$F$3:$F$31)</f>
        <v>13</v>
      </c>
      <c r="H15" s="21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</row>
    <row r="16" spans="1:232" s="3" customFormat="1" ht="15" customHeight="1">
      <c r="A16" s="12">
        <v>14</v>
      </c>
      <c r="B16" s="10" t="s">
        <v>27</v>
      </c>
      <c r="C16" s="10" t="s">
        <v>16</v>
      </c>
      <c r="D16" s="14" t="s">
        <v>11</v>
      </c>
      <c r="E16" s="13" t="s">
        <v>12</v>
      </c>
      <c r="F16" s="13">
        <v>73.813</v>
      </c>
      <c r="G16" s="15">
        <f>RANK(F16,$F$3:$F$31)</f>
        <v>14</v>
      </c>
      <c r="H16" s="22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</row>
    <row r="17" spans="1:232" ht="15" customHeight="1">
      <c r="A17" s="12">
        <v>15</v>
      </c>
      <c r="B17" s="10" t="s">
        <v>28</v>
      </c>
      <c r="C17" s="13" t="s">
        <v>10</v>
      </c>
      <c r="D17" s="14" t="s">
        <v>11</v>
      </c>
      <c r="E17" s="10" t="s">
        <v>12</v>
      </c>
      <c r="F17" s="13">
        <v>71.987</v>
      </c>
      <c r="G17" s="15">
        <f>RANK(F17,$F$3:$F$31)</f>
        <v>15</v>
      </c>
      <c r="H17" s="12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</row>
    <row r="18" spans="1:232" ht="15" customHeight="1">
      <c r="A18" s="12">
        <v>16</v>
      </c>
      <c r="B18" s="10" t="s">
        <v>29</v>
      </c>
      <c r="C18" s="13" t="s">
        <v>10</v>
      </c>
      <c r="D18" s="14" t="s">
        <v>11</v>
      </c>
      <c r="E18" s="10" t="s">
        <v>12</v>
      </c>
      <c r="F18" s="13">
        <v>71.863</v>
      </c>
      <c r="G18" s="15">
        <f>RANK(F18,$F$3:$F$31)</f>
        <v>16</v>
      </c>
      <c r="H18" s="12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</row>
    <row r="19" spans="1:232" ht="15" customHeight="1">
      <c r="A19" s="12">
        <v>17</v>
      </c>
      <c r="B19" s="10" t="s">
        <v>30</v>
      </c>
      <c r="C19" s="13" t="s">
        <v>16</v>
      </c>
      <c r="D19" s="14" t="s">
        <v>11</v>
      </c>
      <c r="E19" s="10" t="s">
        <v>12</v>
      </c>
      <c r="F19" s="18">
        <v>71.64</v>
      </c>
      <c r="G19" s="15">
        <f>RANK(F19,$F$3:$F$31)</f>
        <v>17</v>
      </c>
      <c r="H19" s="8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</row>
    <row r="20" spans="1:232" s="3" customFormat="1" ht="15" customHeight="1">
      <c r="A20" s="12">
        <v>18</v>
      </c>
      <c r="B20" s="10" t="s">
        <v>31</v>
      </c>
      <c r="C20" s="10" t="s">
        <v>16</v>
      </c>
      <c r="D20" s="14" t="s">
        <v>11</v>
      </c>
      <c r="E20" s="10" t="s">
        <v>12</v>
      </c>
      <c r="F20" s="13">
        <v>71.467</v>
      </c>
      <c r="G20" s="15">
        <f>RANK(F20,$F$3:$F$31)</f>
        <v>18</v>
      </c>
      <c r="H20" s="12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</row>
    <row r="21" spans="1:232" s="3" customFormat="1" ht="15" customHeight="1">
      <c r="A21" s="12">
        <v>19</v>
      </c>
      <c r="B21" s="10" t="s">
        <v>32</v>
      </c>
      <c r="C21" s="13" t="s">
        <v>10</v>
      </c>
      <c r="D21" s="14" t="s">
        <v>11</v>
      </c>
      <c r="E21" s="10" t="s">
        <v>12</v>
      </c>
      <c r="F21" s="13">
        <v>71.213</v>
      </c>
      <c r="G21" s="15">
        <f>RANK(F21,$F$3:$F$31)</f>
        <v>19</v>
      </c>
      <c r="H21" s="23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</row>
    <row r="22" spans="1:232" s="3" customFormat="1" ht="15" customHeight="1">
      <c r="A22" s="12">
        <v>20</v>
      </c>
      <c r="B22" s="10" t="s">
        <v>33</v>
      </c>
      <c r="C22" s="13" t="s">
        <v>16</v>
      </c>
      <c r="D22" s="14" t="s">
        <v>11</v>
      </c>
      <c r="E22" s="10" t="s">
        <v>12</v>
      </c>
      <c r="F22" s="13">
        <v>71.017</v>
      </c>
      <c r="G22" s="15">
        <f>RANK(F22,$F$3:$F$31)</f>
        <v>20</v>
      </c>
      <c r="H22" s="1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</row>
    <row r="23" spans="1:232" ht="15" customHeight="1">
      <c r="A23" s="12">
        <v>21</v>
      </c>
      <c r="B23" s="10" t="s">
        <v>34</v>
      </c>
      <c r="C23" s="10" t="s">
        <v>16</v>
      </c>
      <c r="D23" s="14" t="s">
        <v>11</v>
      </c>
      <c r="E23" s="13" t="s">
        <v>12</v>
      </c>
      <c r="F23" s="13">
        <v>70.713</v>
      </c>
      <c r="G23" s="15">
        <f>RANK(F23,$F$3:$F$31)</f>
        <v>21</v>
      </c>
      <c r="H23" s="12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</row>
    <row r="24" spans="1:232" ht="15" customHeight="1">
      <c r="A24" s="12">
        <v>22</v>
      </c>
      <c r="B24" s="10" t="s">
        <v>35</v>
      </c>
      <c r="C24" s="13" t="s">
        <v>10</v>
      </c>
      <c r="D24" s="14" t="s">
        <v>11</v>
      </c>
      <c r="E24" s="10" t="s">
        <v>12</v>
      </c>
      <c r="F24" s="13">
        <v>69.983</v>
      </c>
      <c r="G24" s="15">
        <f>RANK(F24,$F$3:$F$31)</f>
        <v>22</v>
      </c>
      <c r="H24" s="12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</row>
    <row r="25" spans="1:232" ht="15" customHeight="1">
      <c r="A25" s="12">
        <v>23</v>
      </c>
      <c r="B25" s="10" t="s">
        <v>36</v>
      </c>
      <c r="C25" s="13" t="s">
        <v>10</v>
      </c>
      <c r="D25" s="14" t="s">
        <v>11</v>
      </c>
      <c r="E25" s="10" t="s">
        <v>12</v>
      </c>
      <c r="F25" s="13">
        <v>69.693</v>
      </c>
      <c r="G25" s="15">
        <f>RANK(F25,$F$3:$F$31)</f>
        <v>23</v>
      </c>
      <c r="H25" s="20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</row>
    <row r="26" spans="1:232" ht="15" customHeight="1">
      <c r="A26" s="12">
        <v>24</v>
      </c>
      <c r="B26" s="10" t="s">
        <v>37</v>
      </c>
      <c r="C26" s="13" t="s">
        <v>10</v>
      </c>
      <c r="D26" s="14" t="s">
        <v>11</v>
      </c>
      <c r="E26" s="10" t="s">
        <v>12</v>
      </c>
      <c r="F26" s="13">
        <v>69.297</v>
      </c>
      <c r="G26" s="15">
        <f>RANK(F26,$F$3:$F$31)</f>
        <v>24</v>
      </c>
      <c r="H26" s="12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</row>
    <row r="27" spans="1:232" ht="15" customHeight="1">
      <c r="A27" s="12">
        <v>25</v>
      </c>
      <c r="B27" s="10" t="s">
        <v>38</v>
      </c>
      <c r="C27" s="13" t="s">
        <v>16</v>
      </c>
      <c r="D27" s="14" t="s">
        <v>11</v>
      </c>
      <c r="E27" s="10" t="s">
        <v>12</v>
      </c>
      <c r="F27" s="13">
        <v>62.017</v>
      </c>
      <c r="G27" s="15">
        <f>RANK(F27,$F$3:$F$31)</f>
        <v>25</v>
      </c>
      <c r="H27" s="22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</row>
    <row r="28" spans="1:232" ht="15" customHeight="1">
      <c r="A28" s="12">
        <v>26</v>
      </c>
      <c r="B28" s="10" t="s">
        <v>39</v>
      </c>
      <c r="C28" s="10" t="s">
        <v>16</v>
      </c>
      <c r="D28" s="14" t="s">
        <v>11</v>
      </c>
      <c r="E28" s="10" t="s">
        <v>12</v>
      </c>
      <c r="F28" s="13" t="s">
        <v>40</v>
      </c>
      <c r="G28" s="15" t="e">
        <f>RANK(F28,$F$3:$F$31)</f>
        <v>#VALUE!</v>
      </c>
      <c r="H28" s="22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</row>
    <row r="29" spans="1:232" s="3" customFormat="1" ht="15" customHeight="1">
      <c r="A29" s="12">
        <v>27</v>
      </c>
      <c r="B29" s="10" t="s">
        <v>41</v>
      </c>
      <c r="C29" s="13" t="s">
        <v>10</v>
      </c>
      <c r="D29" s="14" t="s">
        <v>11</v>
      </c>
      <c r="E29" s="10" t="s">
        <v>12</v>
      </c>
      <c r="F29" s="13" t="s">
        <v>40</v>
      </c>
      <c r="G29" s="15" t="e">
        <f>RANK(F29,$F$3:$F$31)</f>
        <v>#VALUE!</v>
      </c>
      <c r="H29" s="12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</row>
    <row r="30" spans="1:232" s="3" customFormat="1" ht="15" customHeight="1">
      <c r="A30" s="12">
        <v>28</v>
      </c>
      <c r="B30" s="10" t="s">
        <v>42</v>
      </c>
      <c r="C30" s="13" t="s">
        <v>16</v>
      </c>
      <c r="D30" s="14" t="s">
        <v>11</v>
      </c>
      <c r="E30" s="10" t="s">
        <v>12</v>
      </c>
      <c r="F30" s="13" t="s">
        <v>40</v>
      </c>
      <c r="G30" s="15" t="e">
        <f>RANK(F30,$F$3:$F$31)</f>
        <v>#VALUE!</v>
      </c>
      <c r="H30" s="1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</row>
    <row r="31" spans="1:232" s="3" customFormat="1" ht="15" customHeight="1">
      <c r="A31" s="12">
        <v>29</v>
      </c>
      <c r="B31" s="10" t="s">
        <v>43</v>
      </c>
      <c r="C31" s="13" t="s">
        <v>10</v>
      </c>
      <c r="D31" s="14" t="s">
        <v>11</v>
      </c>
      <c r="E31" s="10" t="s">
        <v>12</v>
      </c>
      <c r="F31" s="13" t="s">
        <v>40</v>
      </c>
      <c r="G31" s="15" t="e">
        <f>RANK(F31,$F$3:$F$31)</f>
        <v>#VALUE!</v>
      </c>
      <c r="H31" s="23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</row>
    <row r="32" spans="1:232" s="3" customFormat="1" ht="15" customHeight="1">
      <c r="A32" s="12">
        <v>30</v>
      </c>
      <c r="B32" s="10" t="s">
        <v>44</v>
      </c>
      <c r="C32" s="13" t="s">
        <v>16</v>
      </c>
      <c r="D32" s="14" t="s">
        <v>11</v>
      </c>
      <c r="E32" s="10" t="s">
        <v>45</v>
      </c>
      <c r="F32" s="15">
        <v>79.153</v>
      </c>
      <c r="G32" s="15">
        <f aca="true" t="shared" si="0" ref="G32:G35">RANK(F32,$F$32:$F$35)</f>
        <v>1</v>
      </c>
      <c r="H32" s="24" t="s">
        <v>13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</row>
    <row r="33" spans="1:232" s="3" customFormat="1" ht="15" customHeight="1">
      <c r="A33" s="12">
        <v>31</v>
      </c>
      <c r="B33" s="10" t="s">
        <v>46</v>
      </c>
      <c r="C33" s="13" t="s">
        <v>10</v>
      </c>
      <c r="D33" s="14" t="s">
        <v>11</v>
      </c>
      <c r="E33" s="10" t="s">
        <v>45</v>
      </c>
      <c r="F33" s="15" t="s">
        <v>40</v>
      </c>
      <c r="G33" s="15" t="e">
        <f t="shared" si="0"/>
        <v>#VALUE!</v>
      </c>
      <c r="H33" s="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</row>
    <row r="34" spans="1:232" s="3" customFormat="1" ht="15" customHeight="1">
      <c r="A34" s="12">
        <v>32</v>
      </c>
      <c r="B34" s="10" t="s">
        <v>47</v>
      </c>
      <c r="C34" s="13" t="s">
        <v>10</v>
      </c>
      <c r="D34" s="14" t="s">
        <v>11</v>
      </c>
      <c r="E34" s="10" t="s">
        <v>45</v>
      </c>
      <c r="F34" s="15" t="s">
        <v>40</v>
      </c>
      <c r="G34" s="15" t="e">
        <f t="shared" si="0"/>
        <v>#VALUE!</v>
      </c>
      <c r="H34" s="8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</row>
    <row r="35" spans="1:232" s="3" customFormat="1" ht="15" customHeight="1">
      <c r="A35" s="12">
        <v>33</v>
      </c>
      <c r="B35" s="10" t="s">
        <v>48</v>
      </c>
      <c r="C35" s="13" t="s">
        <v>16</v>
      </c>
      <c r="D35" s="14" t="s">
        <v>11</v>
      </c>
      <c r="E35" s="10" t="s">
        <v>45</v>
      </c>
      <c r="F35" s="15" t="s">
        <v>40</v>
      </c>
      <c r="G35" s="15" t="e">
        <f t="shared" si="0"/>
        <v>#VALUE!</v>
      </c>
      <c r="H35" s="8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</row>
    <row r="36" spans="1:232" s="3" customFormat="1" ht="15" customHeight="1">
      <c r="A36" s="12">
        <v>34</v>
      </c>
      <c r="B36" s="10" t="s">
        <v>49</v>
      </c>
      <c r="C36" s="13" t="s">
        <v>16</v>
      </c>
      <c r="D36" s="14" t="s">
        <v>11</v>
      </c>
      <c r="E36" s="10" t="s">
        <v>50</v>
      </c>
      <c r="F36" s="15" t="s">
        <v>40</v>
      </c>
      <c r="G36" s="15" t="e">
        <f>RANK(F36,$F$3:$F$31)</f>
        <v>#VALUE!</v>
      </c>
      <c r="H36" s="8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</row>
    <row r="37" spans="1:232" s="3" customFormat="1" ht="15.75" customHeight="1">
      <c r="A37" s="12">
        <v>35</v>
      </c>
      <c r="B37" s="10" t="s">
        <v>51</v>
      </c>
      <c r="C37" s="13" t="s">
        <v>16</v>
      </c>
      <c r="D37" s="14" t="s">
        <v>11</v>
      </c>
      <c r="E37" s="10" t="s">
        <v>52</v>
      </c>
      <c r="F37" s="13">
        <v>83.657</v>
      </c>
      <c r="G37" s="15">
        <f aca="true" t="shared" si="1" ref="G37:G63">RANK(F37,$F$37:$F$63)</f>
        <v>1</v>
      </c>
      <c r="H37" s="24" t="s">
        <v>13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</row>
    <row r="38" spans="1:232" ht="15.75" customHeight="1">
      <c r="A38" s="12">
        <v>36</v>
      </c>
      <c r="B38" s="10" t="s">
        <v>53</v>
      </c>
      <c r="C38" s="13" t="s">
        <v>16</v>
      </c>
      <c r="D38" s="14" t="s">
        <v>11</v>
      </c>
      <c r="E38" s="10" t="s">
        <v>52</v>
      </c>
      <c r="F38" s="13">
        <v>80.003</v>
      </c>
      <c r="G38" s="15">
        <f t="shared" si="1"/>
        <v>2</v>
      </c>
      <c r="H38" s="8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</row>
    <row r="39" spans="1:232" ht="15.75" customHeight="1">
      <c r="A39" s="12">
        <v>37</v>
      </c>
      <c r="B39" s="10" t="s">
        <v>54</v>
      </c>
      <c r="C39" s="13" t="s">
        <v>10</v>
      </c>
      <c r="D39" s="14" t="s">
        <v>11</v>
      </c>
      <c r="E39" s="10" t="s">
        <v>52</v>
      </c>
      <c r="F39" s="13">
        <v>79.563</v>
      </c>
      <c r="G39" s="15">
        <f t="shared" si="1"/>
        <v>3</v>
      </c>
      <c r="H39" s="8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</row>
    <row r="40" spans="1:232" ht="15.75" customHeight="1">
      <c r="A40" s="12">
        <v>38</v>
      </c>
      <c r="B40" s="10" t="s">
        <v>55</v>
      </c>
      <c r="C40" s="13" t="s">
        <v>16</v>
      </c>
      <c r="D40" s="14" t="s">
        <v>11</v>
      </c>
      <c r="E40" s="10" t="s">
        <v>52</v>
      </c>
      <c r="F40" s="18">
        <v>79.42</v>
      </c>
      <c r="G40" s="15">
        <f t="shared" si="1"/>
        <v>4</v>
      </c>
      <c r="H40" s="8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</row>
    <row r="41" spans="1:232" ht="15.75" customHeight="1">
      <c r="A41" s="12">
        <v>39</v>
      </c>
      <c r="B41" s="10" t="s">
        <v>56</v>
      </c>
      <c r="C41" s="13" t="s">
        <v>16</v>
      </c>
      <c r="D41" s="14" t="s">
        <v>11</v>
      </c>
      <c r="E41" s="10" t="s">
        <v>52</v>
      </c>
      <c r="F41" s="13">
        <v>76.677</v>
      </c>
      <c r="G41" s="15">
        <f t="shared" si="1"/>
        <v>5</v>
      </c>
      <c r="H41" s="20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</row>
    <row r="42" spans="1:232" s="3" customFormat="1" ht="15.75" customHeight="1">
      <c r="A42" s="12">
        <v>40</v>
      </c>
      <c r="B42" s="10" t="s">
        <v>57</v>
      </c>
      <c r="C42" s="13" t="s">
        <v>10</v>
      </c>
      <c r="D42" s="14" t="s">
        <v>11</v>
      </c>
      <c r="E42" s="10" t="s">
        <v>52</v>
      </c>
      <c r="F42" s="13">
        <v>76.417</v>
      </c>
      <c r="G42" s="15">
        <f t="shared" si="1"/>
        <v>6</v>
      </c>
      <c r="H42" s="8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</row>
    <row r="43" spans="1:232" ht="15.75" customHeight="1">
      <c r="A43" s="12">
        <v>41</v>
      </c>
      <c r="B43" s="10" t="s">
        <v>58</v>
      </c>
      <c r="C43" s="13" t="s">
        <v>16</v>
      </c>
      <c r="D43" s="14" t="s">
        <v>11</v>
      </c>
      <c r="E43" s="10" t="s">
        <v>52</v>
      </c>
      <c r="F43" s="13">
        <v>75.237</v>
      </c>
      <c r="G43" s="15">
        <f t="shared" si="1"/>
        <v>7</v>
      </c>
      <c r="H43" s="20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</row>
    <row r="44" spans="1:232" ht="15.75" customHeight="1">
      <c r="A44" s="12">
        <v>42</v>
      </c>
      <c r="B44" s="10" t="s">
        <v>59</v>
      </c>
      <c r="C44" s="25" t="s">
        <v>16</v>
      </c>
      <c r="D44" s="14" t="s">
        <v>11</v>
      </c>
      <c r="E44" s="13" t="s">
        <v>52</v>
      </c>
      <c r="F44" s="13">
        <v>74.773</v>
      </c>
      <c r="G44" s="15">
        <f t="shared" si="1"/>
        <v>8</v>
      </c>
      <c r="H44" s="21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</row>
    <row r="45" spans="1:232" ht="15.75" customHeight="1">
      <c r="A45" s="12">
        <v>43</v>
      </c>
      <c r="B45" s="10" t="s">
        <v>60</v>
      </c>
      <c r="C45" s="25" t="s">
        <v>16</v>
      </c>
      <c r="D45" s="14" t="s">
        <v>11</v>
      </c>
      <c r="E45" s="13" t="s">
        <v>52</v>
      </c>
      <c r="F45" s="13">
        <v>74.493</v>
      </c>
      <c r="G45" s="15">
        <f t="shared" si="1"/>
        <v>9</v>
      </c>
      <c r="H45" s="8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</row>
    <row r="46" spans="1:232" s="3" customFormat="1" ht="15.75" customHeight="1">
      <c r="A46" s="12">
        <v>44</v>
      </c>
      <c r="B46" s="10" t="s">
        <v>61</v>
      </c>
      <c r="C46" s="13" t="s">
        <v>16</v>
      </c>
      <c r="D46" s="14" t="s">
        <v>11</v>
      </c>
      <c r="E46" s="10" t="s">
        <v>52</v>
      </c>
      <c r="F46" s="18">
        <v>74.12</v>
      </c>
      <c r="G46" s="15">
        <f t="shared" si="1"/>
        <v>10</v>
      </c>
      <c r="H46" s="23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</row>
    <row r="47" spans="1:232" s="3" customFormat="1" ht="15.75" customHeight="1">
      <c r="A47" s="12">
        <v>45</v>
      </c>
      <c r="B47" s="10" t="s">
        <v>62</v>
      </c>
      <c r="C47" s="10" t="s">
        <v>16</v>
      </c>
      <c r="D47" s="14" t="s">
        <v>11</v>
      </c>
      <c r="E47" s="13" t="s">
        <v>52</v>
      </c>
      <c r="F47" s="13">
        <v>70.737</v>
      </c>
      <c r="G47" s="15">
        <f t="shared" si="1"/>
        <v>11</v>
      </c>
      <c r="H47" s="8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  <c r="GX47" s="31"/>
      <c r="GY47" s="31"/>
      <c r="GZ47" s="31"/>
      <c r="HA47" s="31"/>
      <c r="HB47" s="31"/>
      <c r="HC47" s="31"/>
      <c r="HD47" s="31"/>
      <c r="HE47" s="31"/>
      <c r="HF47" s="31"/>
      <c r="HG47" s="31"/>
      <c r="HH47" s="31"/>
      <c r="HI47" s="31"/>
      <c r="HJ47" s="31"/>
      <c r="HK47" s="31"/>
      <c r="HL47" s="31"/>
      <c r="HM47" s="31"/>
      <c r="HN47" s="31"/>
      <c r="HO47" s="31"/>
      <c r="HP47" s="31"/>
      <c r="HQ47" s="31"/>
      <c r="HR47" s="31"/>
      <c r="HS47" s="31"/>
      <c r="HT47" s="31"/>
      <c r="HU47" s="31"/>
      <c r="HV47" s="31"/>
      <c r="HW47" s="31"/>
      <c r="HX47" s="31"/>
    </row>
    <row r="48" spans="1:232" ht="15.75" customHeight="1">
      <c r="A48" s="12">
        <v>46</v>
      </c>
      <c r="B48" s="10" t="s">
        <v>63</v>
      </c>
      <c r="C48" s="13" t="s">
        <v>16</v>
      </c>
      <c r="D48" s="14" t="s">
        <v>11</v>
      </c>
      <c r="E48" s="10" t="s">
        <v>52</v>
      </c>
      <c r="F48" s="13">
        <v>70.317</v>
      </c>
      <c r="G48" s="15">
        <f t="shared" si="1"/>
        <v>12</v>
      </c>
      <c r="H48" s="21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</row>
    <row r="49" spans="1:232" ht="15.75" customHeight="1">
      <c r="A49" s="12">
        <v>47</v>
      </c>
      <c r="B49" s="10" t="s">
        <v>64</v>
      </c>
      <c r="C49" s="13" t="s">
        <v>10</v>
      </c>
      <c r="D49" s="14" t="s">
        <v>11</v>
      </c>
      <c r="E49" s="10" t="s">
        <v>52</v>
      </c>
      <c r="F49" s="13">
        <v>69.637</v>
      </c>
      <c r="G49" s="15">
        <f t="shared" si="1"/>
        <v>13</v>
      </c>
      <c r="H49" s="8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  <c r="GX49" s="31"/>
      <c r="GY49" s="31"/>
      <c r="GZ49" s="31"/>
      <c r="HA49" s="31"/>
      <c r="HB49" s="31"/>
      <c r="HC49" s="31"/>
      <c r="HD49" s="31"/>
      <c r="HE49" s="31"/>
      <c r="HF49" s="31"/>
      <c r="HG49" s="31"/>
      <c r="HH49" s="31"/>
      <c r="HI49" s="31"/>
      <c r="HJ49" s="31"/>
      <c r="HK49" s="31"/>
      <c r="HL49" s="31"/>
      <c r="HM49" s="31"/>
      <c r="HN49" s="31"/>
      <c r="HO49" s="31"/>
      <c r="HP49" s="31"/>
      <c r="HQ49" s="31"/>
      <c r="HR49" s="31"/>
      <c r="HS49" s="31"/>
      <c r="HT49" s="31"/>
      <c r="HU49" s="31"/>
      <c r="HV49" s="31"/>
      <c r="HW49" s="31"/>
      <c r="HX49" s="31"/>
    </row>
    <row r="50" spans="1:232" ht="15.75" customHeight="1">
      <c r="A50" s="12">
        <v>48</v>
      </c>
      <c r="B50" s="10" t="s">
        <v>65</v>
      </c>
      <c r="C50" s="13" t="s">
        <v>16</v>
      </c>
      <c r="D50" s="14" t="s">
        <v>11</v>
      </c>
      <c r="E50" s="10" t="s">
        <v>52</v>
      </c>
      <c r="F50" s="13">
        <v>69.547</v>
      </c>
      <c r="G50" s="15">
        <f t="shared" si="1"/>
        <v>14</v>
      </c>
      <c r="H50" s="8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  <c r="GX50" s="31"/>
      <c r="GY50" s="31"/>
      <c r="GZ50" s="31"/>
      <c r="HA50" s="31"/>
      <c r="HB50" s="31"/>
      <c r="HC50" s="31"/>
      <c r="HD50" s="31"/>
      <c r="HE50" s="31"/>
      <c r="HF50" s="31"/>
      <c r="HG50" s="31"/>
      <c r="HH50" s="31"/>
      <c r="HI50" s="31"/>
      <c r="HJ50" s="31"/>
      <c r="HK50" s="31"/>
      <c r="HL50" s="31"/>
      <c r="HM50" s="31"/>
      <c r="HN50" s="31"/>
      <c r="HO50" s="31"/>
      <c r="HP50" s="31"/>
      <c r="HQ50" s="31"/>
      <c r="HR50" s="31"/>
      <c r="HS50" s="31"/>
      <c r="HT50" s="31"/>
      <c r="HU50" s="31"/>
      <c r="HV50" s="31"/>
      <c r="HW50" s="31"/>
      <c r="HX50" s="31"/>
    </row>
    <row r="51" spans="1:232" ht="15.75" customHeight="1">
      <c r="A51" s="12">
        <v>49</v>
      </c>
      <c r="B51" s="10" t="s">
        <v>66</v>
      </c>
      <c r="C51" s="13" t="s">
        <v>16</v>
      </c>
      <c r="D51" s="14" t="s">
        <v>11</v>
      </c>
      <c r="E51" s="10" t="s">
        <v>52</v>
      </c>
      <c r="F51" s="18">
        <v>69.11</v>
      </c>
      <c r="G51" s="15">
        <f t="shared" si="1"/>
        <v>15</v>
      </c>
      <c r="H51" s="20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  <c r="GX51" s="31"/>
      <c r="GY51" s="31"/>
      <c r="GZ51" s="31"/>
      <c r="HA51" s="31"/>
      <c r="HB51" s="31"/>
      <c r="HC51" s="31"/>
      <c r="HD51" s="31"/>
      <c r="HE51" s="31"/>
      <c r="HF51" s="31"/>
      <c r="HG51" s="31"/>
      <c r="HH51" s="31"/>
      <c r="HI51" s="31"/>
      <c r="HJ51" s="31"/>
      <c r="HK51" s="31"/>
      <c r="HL51" s="31"/>
      <c r="HM51" s="31"/>
      <c r="HN51" s="31"/>
      <c r="HO51" s="31"/>
      <c r="HP51" s="31"/>
      <c r="HQ51" s="31"/>
      <c r="HR51" s="31"/>
      <c r="HS51" s="31"/>
      <c r="HT51" s="31"/>
      <c r="HU51" s="31"/>
      <c r="HV51" s="31"/>
      <c r="HW51" s="31"/>
      <c r="HX51" s="31"/>
    </row>
    <row r="52" spans="1:232" ht="15.75" customHeight="1">
      <c r="A52" s="12">
        <v>50</v>
      </c>
      <c r="B52" s="10" t="s">
        <v>67</v>
      </c>
      <c r="C52" s="25" t="s">
        <v>16</v>
      </c>
      <c r="D52" s="14" t="s">
        <v>11</v>
      </c>
      <c r="E52" s="13" t="s">
        <v>52</v>
      </c>
      <c r="F52" s="13">
        <v>68.06</v>
      </c>
      <c r="G52" s="15">
        <f t="shared" si="1"/>
        <v>16</v>
      </c>
      <c r="H52" s="8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  <c r="HP52" s="33"/>
      <c r="HQ52" s="33"/>
      <c r="HR52" s="33"/>
      <c r="HS52" s="33"/>
      <c r="HT52" s="33"/>
      <c r="HU52" s="33"/>
      <c r="HV52" s="33"/>
      <c r="HW52" s="33"/>
      <c r="HX52" s="33"/>
    </row>
    <row r="53" spans="1:232" s="3" customFormat="1" ht="15.75" customHeight="1">
      <c r="A53" s="12">
        <v>51</v>
      </c>
      <c r="B53" s="10" t="s">
        <v>68</v>
      </c>
      <c r="C53" s="13" t="s">
        <v>10</v>
      </c>
      <c r="D53" s="14" t="s">
        <v>11</v>
      </c>
      <c r="E53" s="10" t="s">
        <v>52</v>
      </c>
      <c r="F53" s="13">
        <v>68.017</v>
      </c>
      <c r="G53" s="15">
        <f t="shared" si="1"/>
        <v>17</v>
      </c>
      <c r="H53" s="8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</row>
    <row r="54" spans="1:232" s="3" customFormat="1" ht="15.75" customHeight="1">
      <c r="A54" s="12">
        <v>52</v>
      </c>
      <c r="B54" s="10" t="s">
        <v>69</v>
      </c>
      <c r="C54" s="13" t="s">
        <v>16</v>
      </c>
      <c r="D54" s="14" t="s">
        <v>11</v>
      </c>
      <c r="E54" s="10" t="s">
        <v>52</v>
      </c>
      <c r="F54" s="13">
        <v>66.773</v>
      </c>
      <c r="G54" s="15">
        <f t="shared" si="1"/>
        <v>18</v>
      </c>
      <c r="H54" s="8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</row>
    <row r="55" spans="1:232" s="3" customFormat="1" ht="15.75" customHeight="1">
      <c r="A55" s="12">
        <v>53</v>
      </c>
      <c r="B55" s="10" t="s">
        <v>70</v>
      </c>
      <c r="C55" s="13" t="s">
        <v>16</v>
      </c>
      <c r="D55" s="14" t="s">
        <v>11</v>
      </c>
      <c r="E55" s="10" t="s">
        <v>52</v>
      </c>
      <c r="F55" s="13">
        <v>65.06</v>
      </c>
      <c r="G55" s="15">
        <f t="shared" si="1"/>
        <v>19</v>
      </c>
      <c r="H55" s="23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  <c r="GX55" s="31"/>
      <c r="GY55" s="31"/>
      <c r="GZ55" s="31"/>
      <c r="HA55" s="31"/>
      <c r="HB55" s="31"/>
      <c r="HC55" s="31"/>
      <c r="HD55" s="31"/>
      <c r="HE55" s="31"/>
      <c r="HF55" s="31"/>
      <c r="HG55" s="31"/>
      <c r="HH55" s="31"/>
      <c r="HI55" s="31"/>
      <c r="HJ55" s="31"/>
      <c r="HK55" s="31"/>
      <c r="HL55" s="31"/>
      <c r="HM55" s="31"/>
      <c r="HN55" s="31"/>
      <c r="HO55" s="31"/>
      <c r="HP55" s="31"/>
      <c r="HQ55" s="31"/>
      <c r="HR55" s="31"/>
      <c r="HS55" s="31"/>
      <c r="HT55" s="31"/>
      <c r="HU55" s="31"/>
      <c r="HV55" s="31"/>
      <c r="HW55" s="31"/>
      <c r="HX55" s="31"/>
    </row>
    <row r="56" spans="1:232" s="3" customFormat="1" ht="15.75" customHeight="1">
      <c r="A56" s="12">
        <v>54</v>
      </c>
      <c r="B56" s="10" t="s">
        <v>71</v>
      </c>
      <c r="C56" s="13" t="s">
        <v>16</v>
      </c>
      <c r="D56" s="14" t="s">
        <v>11</v>
      </c>
      <c r="E56" s="10" t="s">
        <v>52</v>
      </c>
      <c r="F56" s="13">
        <v>62.95</v>
      </c>
      <c r="G56" s="15">
        <f t="shared" si="1"/>
        <v>20</v>
      </c>
      <c r="H56" s="8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  <c r="GX56" s="31"/>
      <c r="GY56" s="31"/>
      <c r="GZ56" s="31"/>
      <c r="HA56" s="31"/>
      <c r="HB56" s="31"/>
      <c r="HC56" s="31"/>
      <c r="HD56" s="31"/>
      <c r="HE56" s="31"/>
      <c r="HF56" s="31"/>
      <c r="HG56" s="31"/>
      <c r="HH56" s="31"/>
      <c r="HI56" s="31"/>
      <c r="HJ56" s="31"/>
      <c r="HK56" s="31"/>
      <c r="HL56" s="31"/>
      <c r="HM56" s="31"/>
      <c r="HN56" s="31"/>
      <c r="HO56" s="31"/>
      <c r="HP56" s="31"/>
      <c r="HQ56" s="31"/>
      <c r="HR56" s="31"/>
      <c r="HS56" s="31"/>
      <c r="HT56" s="31"/>
      <c r="HU56" s="31"/>
      <c r="HV56" s="31"/>
      <c r="HW56" s="31"/>
      <c r="HX56" s="31"/>
    </row>
    <row r="57" spans="1:232" s="3" customFormat="1" ht="15.75" customHeight="1">
      <c r="A57" s="12">
        <v>55</v>
      </c>
      <c r="B57" s="10" t="s">
        <v>72</v>
      </c>
      <c r="C57" s="13" t="s">
        <v>16</v>
      </c>
      <c r="D57" s="14" t="s">
        <v>11</v>
      </c>
      <c r="E57" s="10" t="s">
        <v>52</v>
      </c>
      <c r="F57" s="13" t="s">
        <v>40</v>
      </c>
      <c r="G57" s="15" t="e">
        <f t="shared" si="1"/>
        <v>#VALUE!</v>
      </c>
      <c r="H57" s="23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  <c r="GX57" s="31"/>
      <c r="GY57" s="31"/>
      <c r="GZ57" s="31"/>
      <c r="HA57" s="31"/>
      <c r="HB57" s="31"/>
      <c r="HC57" s="31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</row>
    <row r="58" spans="1:232" s="3" customFormat="1" ht="15.75" customHeight="1">
      <c r="A58" s="12">
        <v>56</v>
      </c>
      <c r="B58" s="10" t="s">
        <v>73</v>
      </c>
      <c r="C58" s="13" t="s">
        <v>16</v>
      </c>
      <c r="D58" s="14" t="s">
        <v>11</v>
      </c>
      <c r="E58" s="10" t="s">
        <v>52</v>
      </c>
      <c r="F58" s="13" t="s">
        <v>40</v>
      </c>
      <c r="G58" s="15" t="e">
        <f t="shared" si="1"/>
        <v>#VALUE!</v>
      </c>
      <c r="H58" s="23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  <c r="GX58" s="31"/>
      <c r="GY58" s="31"/>
      <c r="GZ58" s="31"/>
      <c r="HA58" s="31"/>
      <c r="HB58" s="31"/>
      <c r="HC58" s="31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</row>
    <row r="59" spans="1:232" s="3" customFormat="1" ht="15.75" customHeight="1">
      <c r="A59" s="12">
        <v>57</v>
      </c>
      <c r="B59" s="10" t="s">
        <v>74</v>
      </c>
      <c r="C59" s="13" t="s">
        <v>16</v>
      </c>
      <c r="D59" s="14" t="s">
        <v>11</v>
      </c>
      <c r="E59" s="10" t="s">
        <v>52</v>
      </c>
      <c r="F59" s="13" t="s">
        <v>40</v>
      </c>
      <c r="G59" s="15" t="e">
        <f t="shared" si="1"/>
        <v>#VALUE!</v>
      </c>
      <c r="H59" s="23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31"/>
      <c r="HU59" s="31"/>
      <c r="HV59" s="31"/>
      <c r="HW59" s="31"/>
      <c r="HX59" s="31"/>
    </row>
    <row r="60" spans="1:232" s="3" customFormat="1" ht="15.75" customHeight="1">
      <c r="A60" s="12">
        <v>58</v>
      </c>
      <c r="B60" s="10" t="s">
        <v>75</v>
      </c>
      <c r="C60" s="13" t="s">
        <v>16</v>
      </c>
      <c r="D60" s="14" t="s">
        <v>11</v>
      </c>
      <c r="E60" s="10" t="s">
        <v>52</v>
      </c>
      <c r="F60" s="13" t="s">
        <v>40</v>
      </c>
      <c r="G60" s="15" t="e">
        <f t="shared" si="1"/>
        <v>#VALUE!</v>
      </c>
      <c r="H60" s="8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  <c r="GX60" s="31"/>
      <c r="GY60" s="31"/>
      <c r="GZ60" s="31"/>
      <c r="HA60" s="31"/>
      <c r="HB60" s="31"/>
      <c r="HC60" s="31"/>
      <c r="HD60" s="31"/>
      <c r="HE60" s="31"/>
      <c r="HF60" s="31"/>
      <c r="HG60" s="31"/>
      <c r="HH60" s="31"/>
      <c r="HI60" s="31"/>
      <c r="HJ60" s="31"/>
      <c r="HK60" s="31"/>
      <c r="HL60" s="31"/>
      <c r="HM60" s="31"/>
      <c r="HN60" s="31"/>
      <c r="HO60" s="31"/>
      <c r="HP60" s="31"/>
      <c r="HQ60" s="31"/>
      <c r="HR60" s="31"/>
      <c r="HS60" s="31"/>
      <c r="HT60" s="31"/>
      <c r="HU60" s="31"/>
      <c r="HV60" s="31"/>
      <c r="HW60" s="31"/>
      <c r="HX60" s="31"/>
    </row>
    <row r="61" spans="1:232" ht="15.75" customHeight="1">
      <c r="A61" s="12">
        <v>59</v>
      </c>
      <c r="B61" s="10" t="s">
        <v>76</v>
      </c>
      <c r="C61" s="13" t="s">
        <v>16</v>
      </c>
      <c r="D61" s="14" t="s">
        <v>11</v>
      </c>
      <c r="E61" s="10" t="s">
        <v>52</v>
      </c>
      <c r="F61" s="13" t="s">
        <v>40</v>
      </c>
      <c r="G61" s="15" t="e">
        <f t="shared" si="1"/>
        <v>#VALUE!</v>
      </c>
      <c r="H61" s="8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  <c r="GX61" s="31"/>
      <c r="GY61" s="31"/>
      <c r="GZ61" s="31"/>
      <c r="HA61" s="31"/>
      <c r="HB61" s="31"/>
      <c r="HC61" s="31"/>
      <c r="HD61" s="31"/>
      <c r="HE61" s="31"/>
      <c r="HF61" s="31"/>
      <c r="HG61" s="31"/>
      <c r="HH61" s="31"/>
      <c r="HI61" s="31"/>
      <c r="HJ61" s="31"/>
      <c r="HK61" s="31"/>
      <c r="HL61" s="31"/>
      <c r="HM61" s="31"/>
      <c r="HN61" s="31"/>
      <c r="HO61" s="31"/>
      <c r="HP61" s="31"/>
      <c r="HQ61" s="31"/>
      <c r="HR61" s="31"/>
      <c r="HS61" s="31"/>
      <c r="HT61" s="31"/>
      <c r="HU61" s="31"/>
      <c r="HV61" s="31"/>
      <c r="HW61" s="31"/>
      <c r="HX61" s="31"/>
    </row>
    <row r="62" spans="1:232" ht="15.75" customHeight="1">
      <c r="A62" s="12">
        <v>60</v>
      </c>
      <c r="B62" s="10" t="s">
        <v>77</v>
      </c>
      <c r="C62" s="25" t="s">
        <v>16</v>
      </c>
      <c r="D62" s="14" t="s">
        <v>11</v>
      </c>
      <c r="E62" s="13" t="s">
        <v>52</v>
      </c>
      <c r="F62" s="13" t="s">
        <v>40</v>
      </c>
      <c r="G62" s="15" t="e">
        <f t="shared" si="1"/>
        <v>#VALUE!</v>
      </c>
      <c r="H62" s="21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33"/>
      <c r="HR62" s="33"/>
      <c r="HS62" s="33"/>
      <c r="HT62" s="33"/>
      <c r="HU62" s="33"/>
      <c r="HV62" s="33"/>
      <c r="HW62" s="33"/>
      <c r="HX62" s="33"/>
    </row>
    <row r="63" spans="1:232" s="3" customFormat="1" ht="15.75" customHeight="1">
      <c r="A63" s="12">
        <v>61</v>
      </c>
      <c r="B63" s="10" t="s">
        <v>78</v>
      </c>
      <c r="C63" s="25" t="s">
        <v>16</v>
      </c>
      <c r="D63" s="14" t="s">
        <v>11</v>
      </c>
      <c r="E63" s="13" t="s">
        <v>52</v>
      </c>
      <c r="F63" s="13" t="s">
        <v>40</v>
      </c>
      <c r="G63" s="15" t="e">
        <f t="shared" si="1"/>
        <v>#VALUE!</v>
      </c>
      <c r="H63" s="23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  <c r="HU63" s="33"/>
      <c r="HV63" s="33"/>
      <c r="HW63" s="33"/>
      <c r="HX63" s="33"/>
    </row>
    <row r="64" spans="1:232" s="3" customFormat="1" ht="15.75" customHeight="1">
      <c r="A64" s="12">
        <v>62</v>
      </c>
      <c r="B64" s="10" t="s">
        <v>79</v>
      </c>
      <c r="C64" s="14" t="s">
        <v>10</v>
      </c>
      <c r="D64" s="26" t="s">
        <v>80</v>
      </c>
      <c r="E64" s="10" t="s">
        <v>81</v>
      </c>
      <c r="F64" s="13">
        <v>83.583</v>
      </c>
      <c r="G64" s="15">
        <f aca="true" t="shared" si="2" ref="G64:G69">RANK(F64,$F$64:$F$69)</f>
        <v>1</v>
      </c>
      <c r="H64" s="27" t="s">
        <v>13</v>
      </c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1"/>
      <c r="FX64" s="31"/>
      <c r="FY64" s="31"/>
      <c r="FZ64" s="31"/>
      <c r="GA64" s="31"/>
      <c r="GB64" s="31"/>
      <c r="GC64" s="31"/>
      <c r="GD64" s="31"/>
      <c r="GE64" s="31"/>
      <c r="GF64" s="31"/>
      <c r="GG64" s="31"/>
      <c r="GH64" s="31"/>
      <c r="GI64" s="31"/>
      <c r="GJ64" s="31"/>
      <c r="GK64" s="31"/>
      <c r="GL64" s="31"/>
      <c r="GM64" s="31"/>
      <c r="GN64" s="31"/>
      <c r="GO64" s="31"/>
      <c r="GP64" s="31"/>
      <c r="GQ64" s="31"/>
      <c r="GR64" s="31"/>
      <c r="GS64" s="31"/>
      <c r="GT64" s="31"/>
      <c r="GU64" s="31"/>
      <c r="GV64" s="31"/>
      <c r="GW64" s="31"/>
      <c r="GX64" s="31"/>
      <c r="GY64" s="31"/>
      <c r="GZ64" s="31"/>
      <c r="HA64" s="31"/>
      <c r="HB64" s="31"/>
      <c r="HC64" s="31"/>
      <c r="HD64" s="31"/>
      <c r="HE64" s="31"/>
      <c r="HF64" s="31"/>
      <c r="HG64" s="31"/>
      <c r="HH64" s="31"/>
      <c r="HI64" s="31"/>
      <c r="HJ64" s="31"/>
      <c r="HK64" s="31"/>
      <c r="HL64" s="31"/>
      <c r="HM64" s="31"/>
      <c r="HN64" s="31"/>
      <c r="HO64" s="31"/>
      <c r="HP64" s="31"/>
      <c r="HQ64" s="31"/>
      <c r="HR64" s="31"/>
      <c r="HS64" s="31"/>
      <c r="HT64" s="31"/>
      <c r="HU64" s="31"/>
      <c r="HV64" s="31"/>
      <c r="HW64" s="31"/>
      <c r="HX64" s="31"/>
    </row>
    <row r="65" spans="1:232" ht="15.75" customHeight="1">
      <c r="A65" s="12">
        <v>63</v>
      </c>
      <c r="B65" s="10" t="s">
        <v>82</v>
      </c>
      <c r="C65" s="14" t="s">
        <v>10</v>
      </c>
      <c r="D65" s="14" t="s">
        <v>80</v>
      </c>
      <c r="E65" s="10" t="s">
        <v>81</v>
      </c>
      <c r="F65" s="13">
        <v>74.273</v>
      </c>
      <c r="G65" s="15">
        <f t="shared" si="2"/>
        <v>2</v>
      </c>
      <c r="H65" s="8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1"/>
      <c r="FX65" s="31"/>
      <c r="FY65" s="31"/>
      <c r="FZ65" s="31"/>
      <c r="GA65" s="31"/>
      <c r="GB65" s="31"/>
      <c r="GC65" s="31"/>
      <c r="GD65" s="31"/>
      <c r="GE65" s="31"/>
      <c r="GF65" s="31"/>
      <c r="GG65" s="31"/>
      <c r="GH65" s="31"/>
      <c r="GI65" s="31"/>
      <c r="GJ65" s="31"/>
      <c r="GK65" s="31"/>
      <c r="GL65" s="31"/>
      <c r="GM65" s="31"/>
      <c r="GN65" s="31"/>
      <c r="GO65" s="31"/>
      <c r="GP65" s="31"/>
      <c r="GQ65" s="31"/>
      <c r="GR65" s="31"/>
      <c r="GS65" s="31"/>
      <c r="GT65" s="31"/>
      <c r="GU65" s="31"/>
      <c r="GV65" s="31"/>
      <c r="GW65" s="31"/>
      <c r="GX65" s="31"/>
      <c r="GY65" s="31"/>
      <c r="GZ65" s="31"/>
      <c r="HA65" s="31"/>
      <c r="HB65" s="31"/>
      <c r="HC65" s="31"/>
      <c r="HD65" s="31"/>
      <c r="HE65" s="31"/>
      <c r="HF65" s="31"/>
      <c r="HG65" s="31"/>
      <c r="HH65" s="31"/>
      <c r="HI65" s="31"/>
      <c r="HJ65" s="31"/>
      <c r="HK65" s="31"/>
      <c r="HL65" s="31"/>
      <c r="HM65" s="31"/>
      <c r="HN65" s="31"/>
      <c r="HO65" s="31"/>
      <c r="HP65" s="31"/>
      <c r="HQ65" s="31"/>
      <c r="HR65" s="31"/>
      <c r="HS65" s="31"/>
      <c r="HT65" s="31"/>
      <c r="HU65" s="31"/>
      <c r="HV65" s="31"/>
      <c r="HW65" s="31"/>
      <c r="HX65" s="31"/>
    </row>
    <row r="66" spans="1:232" ht="15.75" customHeight="1">
      <c r="A66" s="12">
        <v>64</v>
      </c>
      <c r="B66" s="39" t="s">
        <v>83</v>
      </c>
      <c r="C66" s="14" t="s">
        <v>16</v>
      </c>
      <c r="D66" s="14" t="s">
        <v>80</v>
      </c>
      <c r="E66" s="10" t="s">
        <v>81</v>
      </c>
      <c r="F66" s="13">
        <v>73.483</v>
      </c>
      <c r="G66" s="15">
        <f t="shared" si="2"/>
        <v>3</v>
      </c>
      <c r="H66" s="8"/>
      <c r="FW66" s="31"/>
      <c r="FX66" s="31"/>
      <c r="FY66" s="31"/>
      <c r="FZ66" s="31"/>
      <c r="GA66" s="31"/>
      <c r="GB66" s="31"/>
      <c r="GC66" s="31"/>
      <c r="GD66" s="31"/>
      <c r="GE66" s="31"/>
      <c r="GF66" s="31"/>
      <c r="GG66" s="31"/>
      <c r="GH66" s="31"/>
      <c r="GI66" s="31"/>
      <c r="GJ66" s="31"/>
      <c r="GK66" s="31"/>
      <c r="GL66" s="31"/>
      <c r="GM66" s="31"/>
      <c r="GN66" s="31"/>
      <c r="GO66" s="31"/>
      <c r="GP66" s="31"/>
      <c r="GQ66" s="31"/>
      <c r="GR66" s="31"/>
      <c r="GS66" s="31"/>
      <c r="GT66" s="31"/>
      <c r="GU66" s="31"/>
      <c r="GV66" s="31"/>
      <c r="GW66" s="31"/>
      <c r="GX66" s="31"/>
      <c r="GY66" s="31"/>
      <c r="GZ66" s="31"/>
      <c r="HA66" s="31"/>
      <c r="HB66" s="31"/>
      <c r="HC66" s="31"/>
      <c r="HD66" s="31"/>
      <c r="HE66" s="31"/>
      <c r="HF66" s="31"/>
      <c r="HG66" s="31"/>
      <c r="HH66" s="31"/>
      <c r="HI66" s="31"/>
      <c r="HJ66" s="31"/>
      <c r="HK66" s="31"/>
      <c r="HL66" s="31"/>
      <c r="HM66" s="31"/>
      <c r="HN66" s="31"/>
      <c r="HO66" s="31"/>
      <c r="HP66" s="31"/>
      <c r="HQ66" s="31"/>
      <c r="HR66" s="31"/>
      <c r="HS66" s="31"/>
      <c r="HT66" s="31"/>
      <c r="HU66" s="31"/>
      <c r="HV66" s="31"/>
      <c r="HW66" s="31"/>
      <c r="HX66" s="31"/>
    </row>
    <row r="67" spans="1:232" s="3" customFormat="1" ht="15.75" customHeight="1">
      <c r="A67" s="12">
        <v>65</v>
      </c>
      <c r="B67" s="39" t="s">
        <v>84</v>
      </c>
      <c r="C67" s="14" t="s">
        <v>10</v>
      </c>
      <c r="D67" s="14" t="s">
        <v>80</v>
      </c>
      <c r="E67" s="10" t="s">
        <v>81</v>
      </c>
      <c r="F67" s="13">
        <v>71.643</v>
      </c>
      <c r="G67" s="15">
        <f t="shared" si="2"/>
        <v>4</v>
      </c>
      <c r="H67" s="8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31"/>
      <c r="FX67" s="31"/>
      <c r="FY67" s="31"/>
      <c r="FZ67" s="31"/>
      <c r="GA67" s="31"/>
      <c r="GB67" s="31"/>
      <c r="GC67" s="31"/>
      <c r="GD67" s="31"/>
      <c r="GE67" s="31"/>
      <c r="GF67" s="31"/>
      <c r="GG67" s="31"/>
      <c r="GH67" s="31"/>
      <c r="GI67" s="31"/>
      <c r="GJ67" s="31"/>
      <c r="GK67" s="31"/>
      <c r="GL67" s="31"/>
      <c r="GM67" s="31"/>
      <c r="GN67" s="31"/>
      <c r="GO67" s="31"/>
      <c r="GP67" s="31"/>
      <c r="GQ67" s="31"/>
      <c r="GR67" s="31"/>
      <c r="GS67" s="31"/>
      <c r="GT67" s="31"/>
      <c r="GU67" s="31"/>
      <c r="GV67" s="31"/>
      <c r="GW67" s="31"/>
      <c r="GX67" s="31"/>
      <c r="GY67" s="31"/>
      <c r="GZ67" s="31"/>
      <c r="HA67" s="31"/>
      <c r="HB67" s="31"/>
      <c r="HC67" s="31"/>
      <c r="HD67" s="31"/>
      <c r="HE67" s="31"/>
      <c r="HF67" s="31"/>
      <c r="HG67" s="31"/>
      <c r="HH67" s="31"/>
      <c r="HI67" s="31"/>
      <c r="HJ67" s="31"/>
      <c r="HK67" s="31"/>
      <c r="HL67" s="31"/>
      <c r="HM67" s="31"/>
      <c r="HN67" s="31"/>
      <c r="HO67" s="31"/>
      <c r="HP67" s="31"/>
      <c r="HQ67" s="31"/>
      <c r="HR67" s="31"/>
      <c r="HS67" s="31"/>
      <c r="HT67" s="31"/>
      <c r="HU67" s="31"/>
      <c r="HV67" s="31"/>
      <c r="HW67" s="31"/>
      <c r="HX67" s="31"/>
    </row>
    <row r="68" spans="1:232" ht="15.75" customHeight="1">
      <c r="A68" s="12">
        <v>66</v>
      </c>
      <c r="B68" s="39" t="s">
        <v>85</v>
      </c>
      <c r="C68" s="14" t="s">
        <v>10</v>
      </c>
      <c r="D68" s="14" t="s">
        <v>80</v>
      </c>
      <c r="E68" s="10" t="s">
        <v>81</v>
      </c>
      <c r="F68" s="13">
        <v>69.937</v>
      </c>
      <c r="G68" s="15">
        <f t="shared" si="2"/>
        <v>5</v>
      </c>
      <c r="H68" s="20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  <c r="FE68" s="37"/>
      <c r="FF68" s="37"/>
      <c r="FG68" s="37"/>
      <c r="FH68" s="37"/>
      <c r="FI68" s="37"/>
      <c r="FJ68" s="37"/>
      <c r="FK68" s="37"/>
      <c r="FL68" s="37"/>
      <c r="FM68" s="37"/>
      <c r="FN68" s="37"/>
      <c r="FO68" s="37"/>
      <c r="FP68" s="37"/>
      <c r="FQ68" s="37"/>
      <c r="FR68" s="37"/>
      <c r="FS68" s="37"/>
      <c r="FT68" s="37"/>
      <c r="FU68" s="37"/>
      <c r="FV68" s="37"/>
      <c r="FW68" s="31"/>
      <c r="FX68" s="31"/>
      <c r="FY68" s="31"/>
      <c r="FZ68" s="31"/>
      <c r="GA68" s="31"/>
      <c r="GB68" s="31"/>
      <c r="GC68" s="31"/>
      <c r="GD68" s="31"/>
      <c r="GE68" s="31"/>
      <c r="GF68" s="31"/>
      <c r="GG68" s="31"/>
      <c r="GH68" s="31"/>
      <c r="GI68" s="31"/>
      <c r="GJ68" s="31"/>
      <c r="GK68" s="31"/>
      <c r="GL68" s="31"/>
      <c r="GM68" s="31"/>
      <c r="GN68" s="31"/>
      <c r="GO68" s="31"/>
      <c r="GP68" s="31"/>
      <c r="GQ68" s="31"/>
      <c r="GR68" s="31"/>
      <c r="GS68" s="31"/>
      <c r="GT68" s="31"/>
      <c r="GU68" s="31"/>
      <c r="GV68" s="31"/>
      <c r="GW68" s="31"/>
      <c r="GX68" s="31"/>
      <c r="GY68" s="31"/>
      <c r="GZ68" s="31"/>
      <c r="HA68" s="31"/>
      <c r="HB68" s="31"/>
      <c r="HC68" s="31"/>
      <c r="HD68" s="31"/>
      <c r="HE68" s="31"/>
      <c r="HF68" s="31"/>
      <c r="HG68" s="31"/>
      <c r="HH68" s="31"/>
      <c r="HI68" s="31"/>
      <c r="HJ68" s="31"/>
      <c r="HK68" s="31"/>
      <c r="HL68" s="31"/>
      <c r="HM68" s="31"/>
      <c r="HN68" s="31"/>
      <c r="HO68" s="31"/>
      <c r="HP68" s="31"/>
      <c r="HQ68" s="31"/>
      <c r="HR68" s="31"/>
      <c r="HS68" s="31"/>
      <c r="HT68" s="31"/>
      <c r="HU68" s="31"/>
      <c r="HV68" s="31"/>
      <c r="HW68" s="31"/>
      <c r="HX68" s="31"/>
    </row>
    <row r="69" spans="1:232" s="3" customFormat="1" ht="15.75" customHeight="1">
      <c r="A69" s="12">
        <v>67</v>
      </c>
      <c r="B69" s="39" t="s">
        <v>86</v>
      </c>
      <c r="C69" s="14" t="s">
        <v>16</v>
      </c>
      <c r="D69" s="14" t="s">
        <v>80</v>
      </c>
      <c r="E69" s="10" t="s">
        <v>81</v>
      </c>
      <c r="F69" s="13">
        <v>60.697</v>
      </c>
      <c r="G69" s="15">
        <f t="shared" si="2"/>
        <v>6</v>
      </c>
      <c r="H69" s="8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31"/>
      <c r="FX69" s="31"/>
      <c r="FY69" s="31"/>
      <c r="FZ69" s="31"/>
      <c r="GA69" s="31"/>
      <c r="GB69" s="31"/>
      <c r="GC69" s="31"/>
      <c r="GD69" s="31"/>
      <c r="GE69" s="31"/>
      <c r="GF69" s="31"/>
      <c r="GG69" s="31"/>
      <c r="GH69" s="31"/>
      <c r="GI69" s="31"/>
      <c r="GJ69" s="31"/>
      <c r="GK69" s="31"/>
      <c r="GL69" s="31"/>
      <c r="GM69" s="31"/>
      <c r="GN69" s="31"/>
      <c r="GO69" s="31"/>
      <c r="GP69" s="31"/>
      <c r="GQ69" s="31"/>
      <c r="GR69" s="31"/>
      <c r="GS69" s="31"/>
      <c r="GT69" s="31"/>
      <c r="GU69" s="31"/>
      <c r="GV69" s="31"/>
      <c r="GW69" s="31"/>
      <c r="GX69" s="31"/>
      <c r="GY69" s="31"/>
      <c r="GZ69" s="31"/>
      <c r="HA69" s="31"/>
      <c r="HB69" s="31"/>
      <c r="HC69" s="31"/>
      <c r="HD69" s="31"/>
      <c r="HE69" s="31"/>
      <c r="HF69" s="31"/>
      <c r="HG69" s="31"/>
      <c r="HH69" s="31"/>
      <c r="HI69" s="31"/>
      <c r="HJ69" s="31"/>
      <c r="HK69" s="31"/>
      <c r="HL69" s="31"/>
      <c r="HM69" s="31"/>
      <c r="HN69" s="31"/>
      <c r="HO69" s="31"/>
      <c r="HP69" s="31"/>
      <c r="HQ69" s="31"/>
      <c r="HR69" s="31"/>
      <c r="HS69" s="31"/>
      <c r="HT69" s="31"/>
      <c r="HU69" s="31"/>
      <c r="HV69" s="31"/>
      <c r="HW69" s="31"/>
      <c r="HX69" s="31"/>
    </row>
    <row r="70" spans="1:232" s="3" customFormat="1" ht="16.5" customHeight="1">
      <c r="A70" s="12">
        <v>68</v>
      </c>
      <c r="B70" s="10" t="s">
        <v>87</v>
      </c>
      <c r="C70" s="13" t="s">
        <v>10</v>
      </c>
      <c r="D70" s="14" t="s">
        <v>88</v>
      </c>
      <c r="E70" s="10" t="s">
        <v>89</v>
      </c>
      <c r="F70" s="40">
        <v>85.89</v>
      </c>
      <c r="G70" s="15">
        <f aca="true" t="shared" si="3" ref="G70:G76">RANK(F70,$F$70:$F$76)</f>
        <v>1</v>
      </c>
      <c r="H70" s="27" t="s">
        <v>13</v>
      </c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1"/>
      <c r="FX70" s="31"/>
      <c r="FY70" s="31"/>
      <c r="FZ70" s="31"/>
      <c r="GA70" s="31"/>
      <c r="GB70" s="31"/>
      <c r="GC70" s="31"/>
      <c r="GD70" s="31"/>
      <c r="GE70" s="31"/>
      <c r="GF70" s="31"/>
      <c r="GG70" s="31"/>
      <c r="GH70" s="31"/>
      <c r="GI70" s="31"/>
      <c r="GJ70" s="31"/>
      <c r="GK70" s="31"/>
      <c r="GL70" s="31"/>
      <c r="GM70" s="31"/>
      <c r="GN70" s="31"/>
      <c r="GO70" s="31"/>
      <c r="GP70" s="31"/>
      <c r="GQ70" s="31"/>
      <c r="GR70" s="31"/>
      <c r="GS70" s="31"/>
      <c r="GT70" s="31"/>
      <c r="GU70" s="31"/>
      <c r="GV70" s="31"/>
      <c r="GW70" s="31"/>
      <c r="GX70" s="31"/>
      <c r="GY70" s="31"/>
      <c r="GZ70" s="31"/>
      <c r="HA70" s="31"/>
      <c r="HB70" s="31"/>
      <c r="HC70" s="31"/>
      <c r="HD70" s="31"/>
      <c r="HE70" s="31"/>
      <c r="HF70" s="31"/>
      <c r="HG70" s="31"/>
      <c r="HH70" s="31"/>
      <c r="HI70" s="31"/>
      <c r="HJ70" s="31"/>
      <c r="HK70" s="31"/>
      <c r="HL70" s="31"/>
      <c r="HM70" s="31"/>
      <c r="HN70" s="31"/>
      <c r="HO70" s="31"/>
      <c r="HP70" s="31"/>
      <c r="HQ70" s="31"/>
      <c r="HR70" s="31"/>
      <c r="HS70" s="31"/>
      <c r="HT70" s="31"/>
      <c r="HU70" s="31"/>
      <c r="HV70" s="31"/>
      <c r="HW70" s="31"/>
      <c r="HX70" s="31"/>
    </row>
    <row r="71" spans="1:232" s="3" customFormat="1" ht="16.5" customHeight="1">
      <c r="A71" s="12">
        <v>69</v>
      </c>
      <c r="B71" s="10" t="s">
        <v>90</v>
      </c>
      <c r="C71" s="13" t="s">
        <v>10</v>
      </c>
      <c r="D71" s="14" t="s">
        <v>88</v>
      </c>
      <c r="E71" s="10" t="s">
        <v>89</v>
      </c>
      <c r="F71" s="40">
        <v>84.01</v>
      </c>
      <c r="G71" s="15">
        <f t="shared" si="3"/>
        <v>2</v>
      </c>
      <c r="H71" s="23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1"/>
      <c r="FX71" s="31"/>
      <c r="FY71" s="31"/>
      <c r="FZ71" s="31"/>
      <c r="GA71" s="31"/>
      <c r="GB71" s="31"/>
      <c r="GC71" s="31"/>
      <c r="GD71" s="31"/>
      <c r="GE71" s="31"/>
      <c r="GF71" s="31"/>
      <c r="GG71" s="31"/>
      <c r="GH71" s="31"/>
      <c r="GI71" s="31"/>
      <c r="GJ71" s="31"/>
      <c r="GK71" s="31"/>
      <c r="GL71" s="31"/>
      <c r="GM71" s="31"/>
      <c r="GN71" s="31"/>
      <c r="GO71" s="31"/>
      <c r="GP71" s="31"/>
      <c r="GQ71" s="31"/>
      <c r="GR71" s="31"/>
      <c r="GS71" s="31"/>
      <c r="GT71" s="31"/>
      <c r="GU71" s="31"/>
      <c r="GV71" s="31"/>
      <c r="GW71" s="31"/>
      <c r="GX71" s="31"/>
      <c r="GY71" s="31"/>
      <c r="GZ71" s="31"/>
      <c r="HA71" s="31"/>
      <c r="HB71" s="31"/>
      <c r="HC71" s="31"/>
      <c r="HD71" s="31"/>
      <c r="HE71" s="31"/>
      <c r="HF71" s="31"/>
      <c r="HG71" s="31"/>
      <c r="HH71" s="31"/>
      <c r="HI71" s="31"/>
      <c r="HJ71" s="31"/>
      <c r="HK71" s="31"/>
      <c r="HL71" s="31"/>
      <c r="HM71" s="31"/>
      <c r="HN71" s="31"/>
      <c r="HO71" s="31"/>
      <c r="HP71" s="31"/>
      <c r="HQ71" s="31"/>
      <c r="HR71" s="31"/>
      <c r="HS71" s="31"/>
      <c r="HT71" s="31"/>
      <c r="HU71" s="31"/>
      <c r="HV71" s="31"/>
      <c r="HW71" s="31"/>
      <c r="HX71" s="31"/>
    </row>
    <row r="72" spans="1:232" s="3" customFormat="1" ht="16.5" customHeight="1">
      <c r="A72" s="12">
        <v>70</v>
      </c>
      <c r="B72" s="10" t="s">
        <v>91</v>
      </c>
      <c r="C72" s="13" t="s">
        <v>16</v>
      </c>
      <c r="D72" s="14" t="s">
        <v>88</v>
      </c>
      <c r="E72" s="10" t="s">
        <v>89</v>
      </c>
      <c r="F72" s="15">
        <v>82.577</v>
      </c>
      <c r="G72" s="15">
        <f t="shared" si="3"/>
        <v>3</v>
      </c>
      <c r="H72" s="8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31"/>
      <c r="FX72" s="31"/>
      <c r="FY72" s="31"/>
      <c r="FZ72" s="31"/>
      <c r="GA72" s="31"/>
      <c r="GB72" s="31"/>
      <c r="GC72" s="31"/>
      <c r="GD72" s="31"/>
      <c r="GE72" s="31"/>
      <c r="GF72" s="31"/>
      <c r="GG72" s="31"/>
      <c r="GH72" s="31"/>
      <c r="GI72" s="31"/>
      <c r="GJ72" s="31"/>
      <c r="GK72" s="31"/>
      <c r="GL72" s="31"/>
      <c r="GM72" s="31"/>
      <c r="GN72" s="31"/>
      <c r="GO72" s="31"/>
      <c r="GP72" s="31"/>
      <c r="GQ72" s="31"/>
      <c r="GR72" s="31"/>
      <c r="GS72" s="31"/>
      <c r="GT72" s="31"/>
      <c r="GU72" s="31"/>
      <c r="GV72" s="31"/>
      <c r="GW72" s="31"/>
      <c r="GX72" s="31"/>
      <c r="GY72" s="31"/>
      <c r="GZ72" s="31"/>
      <c r="HA72" s="31"/>
      <c r="HB72" s="31"/>
      <c r="HC72" s="31"/>
      <c r="HD72" s="31"/>
      <c r="HE72" s="31"/>
      <c r="HF72" s="31"/>
      <c r="HG72" s="31"/>
      <c r="HH72" s="31"/>
      <c r="HI72" s="31"/>
      <c r="HJ72" s="31"/>
      <c r="HK72" s="31"/>
      <c r="HL72" s="31"/>
      <c r="HM72" s="31"/>
      <c r="HN72" s="31"/>
      <c r="HO72" s="31"/>
      <c r="HP72" s="31"/>
      <c r="HQ72" s="31"/>
      <c r="HR72" s="31"/>
      <c r="HS72" s="31"/>
      <c r="HT72" s="31"/>
      <c r="HU72" s="31"/>
      <c r="HV72" s="31"/>
      <c r="HW72" s="31"/>
      <c r="HX72" s="31"/>
    </row>
    <row r="73" spans="1:232" s="3" customFormat="1" ht="16.5" customHeight="1">
      <c r="A73" s="12">
        <v>71</v>
      </c>
      <c r="B73" s="10" t="s">
        <v>92</v>
      </c>
      <c r="C73" s="13" t="s">
        <v>16</v>
      </c>
      <c r="D73" s="14" t="s">
        <v>88</v>
      </c>
      <c r="E73" s="10" t="s">
        <v>89</v>
      </c>
      <c r="F73" s="15">
        <v>82.057</v>
      </c>
      <c r="G73" s="15">
        <f t="shared" si="3"/>
        <v>4</v>
      </c>
      <c r="H73" s="8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31"/>
      <c r="FX73" s="31"/>
      <c r="FY73" s="31"/>
      <c r="FZ73" s="31"/>
      <c r="GA73" s="31"/>
      <c r="GB73" s="31"/>
      <c r="GC73" s="31"/>
      <c r="GD73" s="31"/>
      <c r="GE73" s="31"/>
      <c r="GF73" s="31"/>
      <c r="GG73" s="31"/>
      <c r="GH73" s="31"/>
      <c r="GI73" s="31"/>
      <c r="GJ73" s="31"/>
      <c r="GK73" s="31"/>
      <c r="GL73" s="31"/>
      <c r="GM73" s="31"/>
      <c r="GN73" s="31"/>
      <c r="GO73" s="31"/>
      <c r="GP73" s="31"/>
      <c r="GQ73" s="31"/>
      <c r="GR73" s="31"/>
      <c r="GS73" s="31"/>
      <c r="GT73" s="31"/>
      <c r="GU73" s="31"/>
      <c r="GV73" s="31"/>
      <c r="GW73" s="31"/>
      <c r="GX73" s="31"/>
      <c r="GY73" s="31"/>
      <c r="GZ73" s="31"/>
      <c r="HA73" s="31"/>
      <c r="HB73" s="31"/>
      <c r="HC73" s="31"/>
      <c r="HD73" s="31"/>
      <c r="HE73" s="31"/>
      <c r="HF73" s="31"/>
      <c r="HG73" s="31"/>
      <c r="HH73" s="31"/>
      <c r="HI73" s="31"/>
      <c r="HJ73" s="31"/>
      <c r="HK73" s="31"/>
      <c r="HL73" s="31"/>
      <c r="HM73" s="31"/>
      <c r="HN73" s="31"/>
      <c r="HO73" s="31"/>
      <c r="HP73" s="31"/>
      <c r="HQ73" s="31"/>
      <c r="HR73" s="31"/>
      <c r="HS73" s="31"/>
      <c r="HT73" s="31"/>
      <c r="HU73" s="31"/>
      <c r="HV73" s="31"/>
      <c r="HW73" s="31"/>
      <c r="HX73" s="31"/>
    </row>
    <row r="74" spans="1:232" ht="16.5" customHeight="1">
      <c r="A74" s="12">
        <v>72</v>
      </c>
      <c r="B74" s="10" t="s">
        <v>93</v>
      </c>
      <c r="C74" s="13" t="s">
        <v>16</v>
      </c>
      <c r="D74" s="14" t="s">
        <v>88</v>
      </c>
      <c r="E74" s="10" t="s">
        <v>89</v>
      </c>
      <c r="F74" s="40">
        <v>81.41</v>
      </c>
      <c r="G74" s="15">
        <f t="shared" si="3"/>
        <v>5</v>
      </c>
      <c r="H74" s="8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6"/>
      <c r="FF74" s="36"/>
      <c r="FG74" s="36"/>
      <c r="FH74" s="36"/>
      <c r="FI74" s="36"/>
      <c r="FJ74" s="36"/>
      <c r="FK74" s="36"/>
      <c r="FL74" s="36"/>
      <c r="FM74" s="36"/>
      <c r="FN74" s="36"/>
      <c r="FO74" s="36"/>
      <c r="FP74" s="36"/>
      <c r="FQ74" s="36"/>
      <c r="FR74" s="36"/>
      <c r="FS74" s="36"/>
      <c r="FT74" s="36"/>
      <c r="FU74" s="36"/>
      <c r="FV74" s="36"/>
      <c r="FW74" s="31"/>
      <c r="FX74" s="31"/>
      <c r="FY74" s="31"/>
      <c r="FZ74" s="31"/>
      <c r="GA74" s="31"/>
      <c r="GB74" s="31"/>
      <c r="GC74" s="31"/>
      <c r="GD74" s="31"/>
      <c r="GE74" s="31"/>
      <c r="GF74" s="31"/>
      <c r="GG74" s="31"/>
      <c r="GH74" s="31"/>
      <c r="GI74" s="31"/>
      <c r="GJ74" s="31"/>
      <c r="GK74" s="31"/>
      <c r="GL74" s="31"/>
      <c r="GM74" s="31"/>
      <c r="GN74" s="31"/>
      <c r="GO74" s="31"/>
      <c r="GP74" s="31"/>
      <c r="GQ74" s="31"/>
      <c r="GR74" s="31"/>
      <c r="GS74" s="31"/>
      <c r="GT74" s="31"/>
      <c r="GU74" s="31"/>
      <c r="GV74" s="31"/>
      <c r="GW74" s="31"/>
      <c r="GX74" s="31"/>
      <c r="GY74" s="31"/>
      <c r="GZ74" s="31"/>
      <c r="HA74" s="31"/>
      <c r="HB74" s="31"/>
      <c r="HC74" s="31"/>
      <c r="HD74" s="31"/>
      <c r="HE74" s="31"/>
      <c r="HF74" s="31"/>
      <c r="HG74" s="31"/>
      <c r="HH74" s="31"/>
      <c r="HI74" s="31"/>
      <c r="HJ74" s="31"/>
      <c r="HK74" s="31"/>
      <c r="HL74" s="31"/>
      <c r="HM74" s="31"/>
      <c r="HN74" s="31"/>
      <c r="HO74" s="31"/>
      <c r="HP74" s="31"/>
      <c r="HQ74" s="31"/>
      <c r="HR74" s="31"/>
      <c r="HS74" s="31"/>
      <c r="HT74" s="31"/>
      <c r="HU74" s="31"/>
      <c r="HV74" s="31"/>
      <c r="HW74" s="31"/>
      <c r="HX74" s="31"/>
    </row>
    <row r="75" spans="1:232" ht="16.5" customHeight="1">
      <c r="A75" s="12">
        <v>73</v>
      </c>
      <c r="B75" s="10" t="s">
        <v>94</v>
      </c>
      <c r="C75" s="13" t="s">
        <v>10</v>
      </c>
      <c r="D75" s="14" t="s">
        <v>88</v>
      </c>
      <c r="E75" s="10" t="s">
        <v>89</v>
      </c>
      <c r="F75" s="15">
        <v>79.877</v>
      </c>
      <c r="G75" s="15">
        <f t="shared" si="3"/>
        <v>6</v>
      </c>
      <c r="H75" s="20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/>
      <c r="FK75" s="37"/>
      <c r="FL75" s="37"/>
      <c r="FM75" s="37"/>
      <c r="FN75" s="37"/>
      <c r="FO75" s="37"/>
      <c r="FP75" s="37"/>
      <c r="FQ75" s="37"/>
      <c r="FR75" s="37"/>
      <c r="FS75" s="37"/>
      <c r="FT75" s="37"/>
      <c r="FU75" s="37"/>
      <c r="FV75" s="37"/>
      <c r="FW75" s="31"/>
      <c r="FX75" s="31"/>
      <c r="FY75" s="31"/>
      <c r="FZ75" s="31"/>
      <c r="GA75" s="31"/>
      <c r="GB75" s="31"/>
      <c r="GC75" s="31"/>
      <c r="GD75" s="31"/>
      <c r="GE75" s="31"/>
      <c r="GF75" s="31"/>
      <c r="GG75" s="31"/>
      <c r="GH75" s="31"/>
      <c r="GI75" s="31"/>
      <c r="GJ75" s="31"/>
      <c r="GK75" s="31"/>
      <c r="GL75" s="31"/>
      <c r="GM75" s="31"/>
      <c r="GN75" s="31"/>
      <c r="GO75" s="31"/>
      <c r="GP75" s="31"/>
      <c r="GQ75" s="31"/>
      <c r="GR75" s="31"/>
      <c r="GS75" s="31"/>
      <c r="GT75" s="31"/>
      <c r="GU75" s="31"/>
      <c r="GV75" s="31"/>
      <c r="GW75" s="31"/>
      <c r="GX75" s="31"/>
      <c r="GY75" s="31"/>
      <c r="GZ75" s="31"/>
      <c r="HA75" s="31"/>
      <c r="HB75" s="31"/>
      <c r="HC75" s="31"/>
      <c r="HD75" s="31"/>
      <c r="HE75" s="31"/>
      <c r="HF75" s="31"/>
      <c r="HG75" s="31"/>
      <c r="HH75" s="31"/>
      <c r="HI75" s="31"/>
      <c r="HJ75" s="31"/>
      <c r="HK75" s="31"/>
      <c r="HL75" s="31"/>
      <c r="HM75" s="31"/>
      <c r="HN75" s="31"/>
      <c r="HO75" s="31"/>
      <c r="HP75" s="31"/>
      <c r="HQ75" s="31"/>
      <c r="HR75" s="31"/>
      <c r="HS75" s="31"/>
      <c r="HT75" s="31"/>
      <c r="HU75" s="31"/>
      <c r="HV75" s="31"/>
      <c r="HW75" s="31"/>
      <c r="HX75" s="31"/>
    </row>
    <row r="76" spans="1:232" ht="16.5" customHeight="1">
      <c r="A76" s="12">
        <v>74</v>
      </c>
      <c r="B76" s="10" t="s">
        <v>95</v>
      </c>
      <c r="C76" s="13" t="s">
        <v>10</v>
      </c>
      <c r="D76" s="14" t="s">
        <v>88</v>
      </c>
      <c r="E76" s="10" t="s">
        <v>89</v>
      </c>
      <c r="F76" s="40">
        <v>78.44</v>
      </c>
      <c r="G76" s="15">
        <f t="shared" si="3"/>
        <v>7</v>
      </c>
      <c r="H76" s="21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1"/>
      <c r="FX76" s="31"/>
      <c r="FY76" s="31"/>
      <c r="FZ76" s="31"/>
      <c r="GA76" s="31"/>
      <c r="GB76" s="31"/>
      <c r="GC76" s="31"/>
      <c r="GD76" s="31"/>
      <c r="GE76" s="31"/>
      <c r="GF76" s="31"/>
      <c r="GG76" s="31"/>
      <c r="GH76" s="31"/>
      <c r="GI76" s="31"/>
      <c r="GJ76" s="31"/>
      <c r="GK76" s="31"/>
      <c r="GL76" s="31"/>
      <c r="GM76" s="31"/>
      <c r="GN76" s="31"/>
      <c r="GO76" s="31"/>
      <c r="GP76" s="31"/>
      <c r="GQ76" s="31"/>
      <c r="GR76" s="31"/>
      <c r="GS76" s="31"/>
      <c r="GT76" s="31"/>
      <c r="GU76" s="31"/>
      <c r="GV76" s="31"/>
      <c r="GW76" s="31"/>
      <c r="GX76" s="31"/>
      <c r="GY76" s="31"/>
      <c r="GZ76" s="31"/>
      <c r="HA76" s="31"/>
      <c r="HB76" s="31"/>
      <c r="HC76" s="31"/>
      <c r="HD76" s="31"/>
      <c r="HE76" s="31"/>
      <c r="HF76" s="31"/>
      <c r="HG76" s="31"/>
      <c r="HH76" s="31"/>
      <c r="HI76" s="31"/>
      <c r="HJ76" s="31"/>
      <c r="HK76" s="31"/>
      <c r="HL76" s="31"/>
      <c r="HM76" s="31"/>
      <c r="HN76" s="31"/>
      <c r="HO76" s="31"/>
      <c r="HP76" s="31"/>
      <c r="HQ76" s="31"/>
      <c r="HR76" s="31"/>
      <c r="HS76" s="31"/>
      <c r="HT76" s="31"/>
      <c r="HU76" s="31"/>
      <c r="HV76" s="31"/>
      <c r="HW76" s="31"/>
      <c r="HX76" s="31"/>
    </row>
    <row r="77" spans="1:232" s="3" customFormat="1" ht="16.5" customHeight="1">
      <c r="A77" s="12">
        <v>75</v>
      </c>
      <c r="B77" s="10" t="s">
        <v>96</v>
      </c>
      <c r="C77" s="13" t="s">
        <v>10</v>
      </c>
      <c r="D77" s="14" t="s">
        <v>97</v>
      </c>
      <c r="E77" s="10" t="s">
        <v>98</v>
      </c>
      <c r="F77" s="13">
        <v>86.577</v>
      </c>
      <c r="G77" s="15">
        <f aca="true" t="shared" si="4" ref="G77:G100">RANK(F77,$F$77:$F$100)</f>
        <v>1</v>
      </c>
      <c r="H77" s="27" t="s">
        <v>13</v>
      </c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35"/>
      <c r="FN77" s="35"/>
      <c r="FO77" s="35"/>
      <c r="FP77" s="35"/>
      <c r="FQ77" s="35"/>
      <c r="FR77" s="35"/>
      <c r="FS77" s="35"/>
      <c r="FT77" s="35"/>
      <c r="FU77" s="35"/>
      <c r="FV77" s="35"/>
      <c r="FW77" s="31"/>
      <c r="FX77" s="31"/>
      <c r="FY77" s="31"/>
      <c r="FZ77" s="31"/>
      <c r="GA77" s="31"/>
      <c r="GB77" s="31"/>
      <c r="GC77" s="31"/>
      <c r="GD77" s="31"/>
      <c r="GE77" s="31"/>
      <c r="GF77" s="31"/>
      <c r="GG77" s="31"/>
      <c r="GH77" s="31"/>
      <c r="GI77" s="31"/>
      <c r="GJ77" s="31"/>
      <c r="GK77" s="31"/>
      <c r="GL77" s="31"/>
      <c r="GM77" s="31"/>
      <c r="GN77" s="31"/>
      <c r="GO77" s="31"/>
      <c r="GP77" s="31"/>
      <c r="GQ77" s="31"/>
      <c r="GR77" s="31"/>
      <c r="GS77" s="31"/>
      <c r="GT77" s="31"/>
      <c r="GU77" s="31"/>
      <c r="GV77" s="31"/>
      <c r="GW77" s="31"/>
      <c r="GX77" s="31"/>
      <c r="GY77" s="31"/>
      <c r="GZ77" s="31"/>
      <c r="HA77" s="31"/>
      <c r="HB77" s="31"/>
      <c r="HC77" s="31"/>
      <c r="HD77" s="31"/>
      <c r="HE77" s="31"/>
      <c r="HF77" s="31"/>
      <c r="HG77" s="31"/>
      <c r="HH77" s="31"/>
      <c r="HI77" s="31"/>
      <c r="HJ77" s="31"/>
      <c r="HK77" s="31"/>
      <c r="HL77" s="31"/>
      <c r="HM77" s="31"/>
      <c r="HN77" s="31"/>
      <c r="HO77" s="31"/>
      <c r="HP77" s="31"/>
      <c r="HQ77" s="31"/>
      <c r="HR77" s="31"/>
      <c r="HS77" s="31"/>
      <c r="HT77" s="31"/>
      <c r="HU77" s="31"/>
      <c r="HV77" s="31"/>
      <c r="HW77" s="31"/>
      <c r="HX77" s="31"/>
    </row>
    <row r="78" spans="1:232" ht="16.5" customHeight="1">
      <c r="A78" s="12">
        <v>76</v>
      </c>
      <c r="B78" s="10" t="s">
        <v>99</v>
      </c>
      <c r="C78" s="10" t="s">
        <v>10</v>
      </c>
      <c r="D78" s="14" t="s">
        <v>97</v>
      </c>
      <c r="E78" s="10" t="s">
        <v>98</v>
      </c>
      <c r="F78" s="18">
        <v>82.74</v>
      </c>
      <c r="G78" s="15">
        <f t="shared" si="4"/>
        <v>2</v>
      </c>
      <c r="H78" s="8"/>
      <c r="FW78" s="31"/>
      <c r="FX78" s="31"/>
      <c r="FY78" s="31"/>
      <c r="FZ78" s="31"/>
      <c r="GA78" s="31"/>
      <c r="GB78" s="31"/>
      <c r="GC78" s="31"/>
      <c r="GD78" s="31"/>
      <c r="GE78" s="31"/>
      <c r="GF78" s="31"/>
      <c r="GG78" s="31"/>
      <c r="GH78" s="31"/>
      <c r="GI78" s="31"/>
      <c r="GJ78" s="31"/>
      <c r="GK78" s="31"/>
      <c r="GL78" s="31"/>
      <c r="GM78" s="31"/>
      <c r="GN78" s="31"/>
      <c r="GO78" s="31"/>
      <c r="GP78" s="31"/>
      <c r="GQ78" s="31"/>
      <c r="GR78" s="31"/>
      <c r="GS78" s="31"/>
      <c r="GT78" s="31"/>
      <c r="GU78" s="31"/>
      <c r="GV78" s="31"/>
      <c r="GW78" s="31"/>
      <c r="GX78" s="31"/>
      <c r="GY78" s="31"/>
      <c r="GZ78" s="31"/>
      <c r="HA78" s="31"/>
      <c r="HB78" s="31"/>
      <c r="HC78" s="31"/>
      <c r="HD78" s="31"/>
      <c r="HE78" s="31"/>
      <c r="HF78" s="31"/>
      <c r="HG78" s="31"/>
      <c r="HH78" s="31"/>
      <c r="HI78" s="31"/>
      <c r="HJ78" s="31"/>
      <c r="HK78" s="31"/>
      <c r="HL78" s="31"/>
      <c r="HM78" s="31"/>
      <c r="HN78" s="31"/>
      <c r="HO78" s="31"/>
      <c r="HP78" s="31"/>
      <c r="HQ78" s="31"/>
      <c r="HR78" s="31"/>
      <c r="HS78" s="31"/>
      <c r="HT78" s="31"/>
      <c r="HU78" s="31"/>
      <c r="HV78" s="31"/>
      <c r="HW78" s="31"/>
      <c r="HX78" s="31"/>
    </row>
    <row r="79" spans="1:232" ht="16.5" customHeight="1">
      <c r="A79" s="12">
        <v>77</v>
      </c>
      <c r="B79" s="10" t="s">
        <v>100</v>
      </c>
      <c r="C79" s="10" t="s">
        <v>16</v>
      </c>
      <c r="D79" s="14" t="s">
        <v>97</v>
      </c>
      <c r="E79" s="10" t="s">
        <v>98</v>
      </c>
      <c r="F79" s="13">
        <v>81.397</v>
      </c>
      <c r="G79" s="15">
        <f t="shared" si="4"/>
        <v>3</v>
      </c>
      <c r="H79" s="8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36"/>
      <c r="EI79" s="36"/>
      <c r="EJ79" s="36"/>
      <c r="EK79" s="36"/>
      <c r="EL79" s="36"/>
      <c r="EM79" s="36"/>
      <c r="EN79" s="36"/>
      <c r="EO79" s="36"/>
      <c r="EP79" s="36"/>
      <c r="EQ79" s="36"/>
      <c r="ER79" s="36"/>
      <c r="ES79" s="36"/>
      <c r="ET79" s="36"/>
      <c r="EU79" s="36"/>
      <c r="EV79" s="36"/>
      <c r="EW79" s="36"/>
      <c r="EX79" s="36"/>
      <c r="EY79" s="36"/>
      <c r="EZ79" s="36"/>
      <c r="FA79" s="36"/>
      <c r="FB79" s="36"/>
      <c r="FC79" s="36"/>
      <c r="FD79" s="36"/>
      <c r="FE79" s="36"/>
      <c r="FF79" s="36"/>
      <c r="FG79" s="36"/>
      <c r="FH79" s="36"/>
      <c r="FI79" s="36"/>
      <c r="FJ79" s="36"/>
      <c r="FK79" s="36"/>
      <c r="FL79" s="36"/>
      <c r="FM79" s="36"/>
      <c r="FN79" s="36"/>
      <c r="FO79" s="36"/>
      <c r="FP79" s="36"/>
      <c r="FQ79" s="36"/>
      <c r="FR79" s="36"/>
      <c r="FS79" s="36"/>
      <c r="FT79" s="36"/>
      <c r="FU79" s="36"/>
      <c r="FV79" s="36"/>
      <c r="FW79" s="31"/>
      <c r="FX79" s="31"/>
      <c r="FY79" s="31"/>
      <c r="FZ79" s="31"/>
      <c r="GA79" s="31"/>
      <c r="GB79" s="31"/>
      <c r="GC79" s="31"/>
      <c r="GD79" s="31"/>
      <c r="GE79" s="31"/>
      <c r="GF79" s="31"/>
      <c r="GG79" s="31"/>
      <c r="GH79" s="31"/>
      <c r="GI79" s="31"/>
      <c r="GJ79" s="31"/>
      <c r="GK79" s="31"/>
      <c r="GL79" s="31"/>
      <c r="GM79" s="31"/>
      <c r="GN79" s="31"/>
      <c r="GO79" s="31"/>
      <c r="GP79" s="31"/>
      <c r="GQ79" s="31"/>
      <c r="GR79" s="31"/>
      <c r="GS79" s="31"/>
      <c r="GT79" s="31"/>
      <c r="GU79" s="31"/>
      <c r="GV79" s="31"/>
      <c r="GW79" s="31"/>
      <c r="GX79" s="31"/>
      <c r="GY79" s="31"/>
      <c r="GZ79" s="31"/>
      <c r="HA79" s="31"/>
      <c r="HB79" s="31"/>
      <c r="HC79" s="31"/>
      <c r="HD79" s="31"/>
      <c r="HE79" s="31"/>
      <c r="HF79" s="31"/>
      <c r="HG79" s="31"/>
      <c r="HH79" s="31"/>
      <c r="HI79" s="31"/>
      <c r="HJ79" s="31"/>
      <c r="HK79" s="31"/>
      <c r="HL79" s="31"/>
      <c r="HM79" s="31"/>
      <c r="HN79" s="31"/>
      <c r="HO79" s="31"/>
      <c r="HP79" s="31"/>
      <c r="HQ79" s="31"/>
      <c r="HR79" s="31"/>
      <c r="HS79" s="31"/>
      <c r="HT79" s="31"/>
      <c r="HU79" s="31"/>
      <c r="HV79" s="31"/>
      <c r="HW79" s="31"/>
      <c r="HX79" s="31"/>
    </row>
    <row r="80" spans="1:232" ht="16.5" customHeight="1">
      <c r="A80" s="12">
        <v>78</v>
      </c>
      <c r="B80" s="10" t="s">
        <v>101</v>
      </c>
      <c r="C80" s="13" t="s">
        <v>16</v>
      </c>
      <c r="D80" s="14" t="s">
        <v>97</v>
      </c>
      <c r="E80" s="10" t="s">
        <v>98</v>
      </c>
      <c r="F80" s="13">
        <v>80.917</v>
      </c>
      <c r="G80" s="15">
        <f t="shared" si="4"/>
        <v>4</v>
      </c>
      <c r="H80" s="8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6"/>
      <c r="FI80" s="36"/>
      <c r="FJ80" s="36"/>
      <c r="FK80" s="36"/>
      <c r="FL80" s="36"/>
      <c r="FM80" s="36"/>
      <c r="FN80" s="36"/>
      <c r="FO80" s="36"/>
      <c r="FP80" s="36"/>
      <c r="FQ80" s="36"/>
      <c r="FR80" s="36"/>
      <c r="FS80" s="36"/>
      <c r="FT80" s="36"/>
      <c r="FU80" s="36"/>
      <c r="FV80" s="36"/>
      <c r="FW80" s="31"/>
      <c r="FX80" s="31"/>
      <c r="FY80" s="31"/>
      <c r="FZ80" s="31"/>
      <c r="GA80" s="31"/>
      <c r="GB80" s="31"/>
      <c r="GC80" s="31"/>
      <c r="GD80" s="31"/>
      <c r="GE80" s="31"/>
      <c r="GF80" s="31"/>
      <c r="GG80" s="31"/>
      <c r="GH80" s="31"/>
      <c r="GI80" s="31"/>
      <c r="GJ80" s="31"/>
      <c r="GK80" s="31"/>
      <c r="GL80" s="31"/>
      <c r="GM80" s="31"/>
      <c r="GN80" s="31"/>
      <c r="GO80" s="31"/>
      <c r="GP80" s="31"/>
      <c r="GQ80" s="31"/>
      <c r="GR80" s="31"/>
      <c r="GS80" s="31"/>
      <c r="GT80" s="31"/>
      <c r="GU80" s="31"/>
      <c r="GV80" s="31"/>
      <c r="GW80" s="31"/>
      <c r="GX80" s="31"/>
      <c r="GY80" s="31"/>
      <c r="GZ80" s="31"/>
      <c r="HA80" s="31"/>
      <c r="HB80" s="31"/>
      <c r="HC80" s="31"/>
      <c r="HD80" s="31"/>
      <c r="HE80" s="31"/>
      <c r="HF80" s="31"/>
      <c r="HG80" s="31"/>
      <c r="HH80" s="31"/>
      <c r="HI80" s="31"/>
      <c r="HJ80" s="31"/>
      <c r="HK80" s="31"/>
      <c r="HL80" s="31"/>
      <c r="HM80" s="31"/>
      <c r="HN80" s="31"/>
      <c r="HO80" s="31"/>
      <c r="HP80" s="31"/>
      <c r="HQ80" s="31"/>
      <c r="HR80" s="31"/>
      <c r="HS80" s="31"/>
      <c r="HT80" s="31"/>
      <c r="HU80" s="31"/>
      <c r="HV80" s="31"/>
      <c r="HW80" s="31"/>
      <c r="HX80" s="31"/>
    </row>
    <row r="81" spans="1:232" ht="16.5" customHeight="1">
      <c r="A81" s="12">
        <v>79</v>
      </c>
      <c r="B81" s="10" t="s">
        <v>56</v>
      </c>
      <c r="C81" s="13" t="s">
        <v>16</v>
      </c>
      <c r="D81" s="14" t="s">
        <v>97</v>
      </c>
      <c r="E81" s="10" t="s">
        <v>98</v>
      </c>
      <c r="F81" s="18">
        <v>80.27</v>
      </c>
      <c r="G81" s="15">
        <f t="shared" si="4"/>
        <v>5</v>
      </c>
      <c r="H81" s="8"/>
      <c r="FW81" s="31"/>
      <c r="FX81" s="31"/>
      <c r="FY81" s="31"/>
      <c r="FZ81" s="31"/>
      <c r="GA81" s="31"/>
      <c r="GB81" s="31"/>
      <c r="GC81" s="31"/>
      <c r="GD81" s="31"/>
      <c r="GE81" s="31"/>
      <c r="GF81" s="31"/>
      <c r="GG81" s="31"/>
      <c r="GH81" s="31"/>
      <c r="GI81" s="31"/>
      <c r="GJ81" s="31"/>
      <c r="GK81" s="31"/>
      <c r="GL81" s="31"/>
      <c r="GM81" s="31"/>
      <c r="GN81" s="31"/>
      <c r="GO81" s="31"/>
      <c r="GP81" s="31"/>
      <c r="GQ81" s="31"/>
      <c r="GR81" s="31"/>
      <c r="GS81" s="31"/>
      <c r="GT81" s="31"/>
      <c r="GU81" s="31"/>
      <c r="GV81" s="31"/>
      <c r="GW81" s="31"/>
      <c r="GX81" s="31"/>
      <c r="GY81" s="31"/>
      <c r="GZ81" s="31"/>
      <c r="HA81" s="31"/>
      <c r="HB81" s="31"/>
      <c r="HC81" s="31"/>
      <c r="HD81" s="31"/>
      <c r="HE81" s="31"/>
      <c r="HF81" s="31"/>
      <c r="HG81" s="31"/>
      <c r="HH81" s="31"/>
      <c r="HI81" s="31"/>
      <c r="HJ81" s="31"/>
      <c r="HK81" s="31"/>
      <c r="HL81" s="31"/>
      <c r="HM81" s="31"/>
      <c r="HN81" s="31"/>
      <c r="HO81" s="31"/>
      <c r="HP81" s="31"/>
      <c r="HQ81" s="31"/>
      <c r="HR81" s="31"/>
      <c r="HS81" s="31"/>
      <c r="HT81" s="31"/>
      <c r="HU81" s="31"/>
      <c r="HV81" s="31"/>
      <c r="HW81" s="31"/>
      <c r="HX81" s="31"/>
    </row>
    <row r="82" spans="1:232" ht="16.5" customHeight="1">
      <c r="A82" s="12">
        <v>80</v>
      </c>
      <c r="B82" s="10" t="s">
        <v>102</v>
      </c>
      <c r="C82" s="10" t="s">
        <v>16</v>
      </c>
      <c r="D82" s="14" t="s">
        <v>97</v>
      </c>
      <c r="E82" s="10" t="s">
        <v>98</v>
      </c>
      <c r="F82" s="13">
        <v>78.977</v>
      </c>
      <c r="G82" s="15">
        <f t="shared" si="4"/>
        <v>6</v>
      </c>
      <c r="H82" s="8"/>
      <c r="FW82" s="31"/>
      <c r="FX82" s="31"/>
      <c r="FY82" s="31"/>
      <c r="FZ82" s="31"/>
      <c r="GA82" s="31"/>
      <c r="GB82" s="31"/>
      <c r="GC82" s="31"/>
      <c r="GD82" s="31"/>
      <c r="GE82" s="31"/>
      <c r="GF82" s="31"/>
      <c r="GG82" s="31"/>
      <c r="GH82" s="31"/>
      <c r="GI82" s="31"/>
      <c r="GJ82" s="31"/>
      <c r="GK82" s="31"/>
      <c r="GL82" s="31"/>
      <c r="GM82" s="31"/>
      <c r="GN82" s="31"/>
      <c r="GO82" s="31"/>
      <c r="GP82" s="31"/>
      <c r="GQ82" s="31"/>
      <c r="GR82" s="31"/>
      <c r="GS82" s="31"/>
      <c r="GT82" s="31"/>
      <c r="GU82" s="31"/>
      <c r="GV82" s="31"/>
      <c r="GW82" s="31"/>
      <c r="GX82" s="31"/>
      <c r="GY82" s="31"/>
      <c r="GZ82" s="31"/>
      <c r="HA82" s="31"/>
      <c r="HB82" s="31"/>
      <c r="HC82" s="31"/>
      <c r="HD82" s="31"/>
      <c r="HE82" s="31"/>
      <c r="HF82" s="31"/>
      <c r="HG82" s="31"/>
      <c r="HH82" s="31"/>
      <c r="HI82" s="31"/>
      <c r="HJ82" s="31"/>
      <c r="HK82" s="31"/>
      <c r="HL82" s="31"/>
      <c r="HM82" s="31"/>
      <c r="HN82" s="31"/>
      <c r="HO82" s="31"/>
      <c r="HP82" s="31"/>
      <c r="HQ82" s="31"/>
      <c r="HR82" s="31"/>
      <c r="HS82" s="31"/>
      <c r="HT82" s="31"/>
      <c r="HU82" s="31"/>
      <c r="HV82" s="31"/>
      <c r="HW82" s="31"/>
      <c r="HX82" s="31"/>
    </row>
    <row r="83" spans="1:232" s="3" customFormat="1" ht="16.5" customHeight="1">
      <c r="A83" s="12">
        <v>81</v>
      </c>
      <c r="B83" s="10" t="s">
        <v>103</v>
      </c>
      <c r="C83" s="13" t="s">
        <v>16</v>
      </c>
      <c r="D83" s="14" t="s">
        <v>97</v>
      </c>
      <c r="E83" s="10" t="s">
        <v>98</v>
      </c>
      <c r="F83" s="13">
        <v>77.507</v>
      </c>
      <c r="G83" s="15">
        <f t="shared" si="4"/>
        <v>7</v>
      </c>
      <c r="H83" s="23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  <c r="FF83" s="35"/>
      <c r="FG83" s="35"/>
      <c r="FH83" s="35"/>
      <c r="FI83" s="35"/>
      <c r="FJ83" s="35"/>
      <c r="FK83" s="35"/>
      <c r="FL83" s="35"/>
      <c r="FM83" s="35"/>
      <c r="FN83" s="35"/>
      <c r="FO83" s="35"/>
      <c r="FP83" s="35"/>
      <c r="FQ83" s="35"/>
      <c r="FR83" s="35"/>
      <c r="FS83" s="35"/>
      <c r="FT83" s="35"/>
      <c r="FU83" s="35"/>
      <c r="FV83" s="35"/>
      <c r="FW83" s="31"/>
      <c r="FX83" s="31"/>
      <c r="FY83" s="31"/>
      <c r="FZ83" s="31"/>
      <c r="GA83" s="31"/>
      <c r="GB83" s="31"/>
      <c r="GC83" s="31"/>
      <c r="GD83" s="31"/>
      <c r="GE83" s="31"/>
      <c r="GF83" s="31"/>
      <c r="GG83" s="31"/>
      <c r="GH83" s="31"/>
      <c r="GI83" s="31"/>
      <c r="GJ83" s="31"/>
      <c r="GK83" s="31"/>
      <c r="GL83" s="31"/>
      <c r="GM83" s="31"/>
      <c r="GN83" s="31"/>
      <c r="GO83" s="31"/>
      <c r="GP83" s="31"/>
      <c r="GQ83" s="31"/>
      <c r="GR83" s="31"/>
      <c r="GS83" s="31"/>
      <c r="GT83" s="31"/>
      <c r="GU83" s="31"/>
      <c r="GV83" s="31"/>
      <c r="GW83" s="31"/>
      <c r="GX83" s="31"/>
      <c r="GY83" s="31"/>
      <c r="GZ83" s="31"/>
      <c r="HA83" s="31"/>
      <c r="HB83" s="31"/>
      <c r="HC83" s="31"/>
      <c r="HD83" s="31"/>
      <c r="HE83" s="31"/>
      <c r="HF83" s="31"/>
      <c r="HG83" s="31"/>
      <c r="HH83" s="31"/>
      <c r="HI83" s="31"/>
      <c r="HJ83" s="31"/>
      <c r="HK83" s="31"/>
      <c r="HL83" s="31"/>
      <c r="HM83" s="31"/>
      <c r="HN83" s="31"/>
      <c r="HO83" s="31"/>
      <c r="HP83" s="31"/>
      <c r="HQ83" s="31"/>
      <c r="HR83" s="31"/>
      <c r="HS83" s="31"/>
      <c r="HT83" s="31"/>
      <c r="HU83" s="31"/>
      <c r="HV83" s="31"/>
      <c r="HW83" s="31"/>
      <c r="HX83" s="31"/>
    </row>
    <row r="84" spans="1:232" s="3" customFormat="1" ht="16.5" customHeight="1">
      <c r="A84" s="12">
        <v>82</v>
      </c>
      <c r="B84" s="10" t="s">
        <v>104</v>
      </c>
      <c r="C84" s="13" t="s">
        <v>16</v>
      </c>
      <c r="D84" s="14" t="s">
        <v>97</v>
      </c>
      <c r="E84" s="10" t="s">
        <v>98</v>
      </c>
      <c r="F84" s="13">
        <v>77.383</v>
      </c>
      <c r="G84" s="15">
        <f t="shared" si="4"/>
        <v>8</v>
      </c>
      <c r="H84" s="23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1"/>
      <c r="FX84" s="31"/>
      <c r="FY84" s="31"/>
      <c r="FZ84" s="31"/>
      <c r="GA84" s="31"/>
      <c r="GB84" s="31"/>
      <c r="GC84" s="31"/>
      <c r="GD84" s="31"/>
      <c r="GE84" s="31"/>
      <c r="GF84" s="31"/>
      <c r="GG84" s="31"/>
      <c r="GH84" s="31"/>
      <c r="GI84" s="31"/>
      <c r="GJ84" s="31"/>
      <c r="GK84" s="31"/>
      <c r="GL84" s="31"/>
      <c r="GM84" s="31"/>
      <c r="GN84" s="31"/>
      <c r="GO84" s="31"/>
      <c r="GP84" s="31"/>
      <c r="GQ84" s="31"/>
      <c r="GR84" s="31"/>
      <c r="GS84" s="31"/>
      <c r="GT84" s="31"/>
      <c r="GU84" s="31"/>
      <c r="GV84" s="31"/>
      <c r="GW84" s="31"/>
      <c r="GX84" s="31"/>
      <c r="GY84" s="31"/>
      <c r="GZ84" s="31"/>
      <c r="HA84" s="31"/>
      <c r="HB84" s="31"/>
      <c r="HC84" s="31"/>
      <c r="HD84" s="31"/>
      <c r="HE84" s="31"/>
      <c r="HF84" s="31"/>
      <c r="HG84" s="31"/>
      <c r="HH84" s="31"/>
      <c r="HI84" s="31"/>
      <c r="HJ84" s="31"/>
      <c r="HK84" s="31"/>
      <c r="HL84" s="31"/>
      <c r="HM84" s="31"/>
      <c r="HN84" s="31"/>
      <c r="HO84" s="31"/>
      <c r="HP84" s="31"/>
      <c r="HQ84" s="31"/>
      <c r="HR84" s="31"/>
      <c r="HS84" s="31"/>
      <c r="HT84" s="31"/>
      <c r="HU84" s="31"/>
      <c r="HV84" s="31"/>
      <c r="HW84" s="31"/>
      <c r="HX84" s="31"/>
    </row>
    <row r="85" spans="1:232" s="3" customFormat="1" ht="16.5" customHeight="1">
      <c r="A85" s="12">
        <v>83</v>
      </c>
      <c r="B85" s="10" t="s">
        <v>105</v>
      </c>
      <c r="C85" s="13" t="s">
        <v>10</v>
      </c>
      <c r="D85" s="14" t="s">
        <v>97</v>
      </c>
      <c r="E85" s="10" t="s">
        <v>98</v>
      </c>
      <c r="F85" s="13">
        <v>76.127</v>
      </c>
      <c r="G85" s="15">
        <f t="shared" si="4"/>
        <v>9</v>
      </c>
      <c r="H85" s="23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5"/>
      <c r="ES85" s="35"/>
      <c r="ET85" s="35"/>
      <c r="EU85" s="35"/>
      <c r="EV85" s="35"/>
      <c r="EW85" s="35"/>
      <c r="EX85" s="35"/>
      <c r="EY85" s="35"/>
      <c r="EZ85" s="35"/>
      <c r="FA85" s="35"/>
      <c r="FB85" s="35"/>
      <c r="FC85" s="35"/>
      <c r="FD85" s="35"/>
      <c r="FE85" s="35"/>
      <c r="FF85" s="35"/>
      <c r="FG85" s="35"/>
      <c r="FH85" s="35"/>
      <c r="FI85" s="35"/>
      <c r="FJ85" s="35"/>
      <c r="FK85" s="35"/>
      <c r="FL85" s="35"/>
      <c r="FM85" s="35"/>
      <c r="FN85" s="35"/>
      <c r="FO85" s="35"/>
      <c r="FP85" s="35"/>
      <c r="FQ85" s="35"/>
      <c r="FR85" s="35"/>
      <c r="FS85" s="35"/>
      <c r="FT85" s="35"/>
      <c r="FU85" s="35"/>
      <c r="FV85" s="35"/>
      <c r="FW85" s="31"/>
      <c r="FX85" s="31"/>
      <c r="FY85" s="31"/>
      <c r="FZ85" s="31"/>
      <c r="GA85" s="31"/>
      <c r="GB85" s="31"/>
      <c r="GC85" s="31"/>
      <c r="GD85" s="31"/>
      <c r="GE85" s="31"/>
      <c r="GF85" s="31"/>
      <c r="GG85" s="31"/>
      <c r="GH85" s="31"/>
      <c r="GI85" s="31"/>
      <c r="GJ85" s="31"/>
      <c r="GK85" s="31"/>
      <c r="GL85" s="31"/>
      <c r="GM85" s="31"/>
      <c r="GN85" s="31"/>
      <c r="GO85" s="31"/>
      <c r="GP85" s="31"/>
      <c r="GQ85" s="31"/>
      <c r="GR85" s="31"/>
      <c r="GS85" s="31"/>
      <c r="GT85" s="31"/>
      <c r="GU85" s="31"/>
      <c r="GV85" s="31"/>
      <c r="GW85" s="31"/>
      <c r="GX85" s="31"/>
      <c r="GY85" s="31"/>
      <c r="GZ85" s="31"/>
      <c r="HA85" s="31"/>
      <c r="HB85" s="31"/>
      <c r="HC85" s="31"/>
      <c r="HD85" s="31"/>
      <c r="HE85" s="31"/>
      <c r="HF85" s="31"/>
      <c r="HG85" s="31"/>
      <c r="HH85" s="31"/>
      <c r="HI85" s="31"/>
      <c r="HJ85" s="31"/>
      <c r="HK85" s="31"/>
      <c r="HL85" s="31"/>
      <c r="HM85" s="31"/>
      <c r="HN85" s="31"/>
      <c r="HO85" s="31"/>
      <c r="HP85" s="31"/>
      <c r="HQ85" s="31"/>
      <c r="HR85" s="31"/>
      <c r="HS85" s="31"/>
      <c r="HT85" s="31"/>
      <c r="HU85" s="31"/>
      <c r="HV85" s="31"/>
      <c r="HW85" s="31"/>
      <c r="HX85" s="31"/>
    </row>
    <row r="86" spans="1:232" s="3" customFormat="1" ht="16.5" customHeight="1">
      <c r="A86" s="12">
        <v>84</v>
      </c>
      <c r="B86" s="10" t="s">
        <v>106</v>
      </c>
      <c r="C86" s="13" t="s">
        <v>16</v>
      </c>
      <c r="D86" s="14" t="s">
        <v>97</v>
      </c>
      <c r="E86" s="10" t="s">
        <v>98</v>
      </c>
      <c r="F86" s="18">
        <v>75.67</v>
      </c>
      <c r="G86" s="15">
        <f t="shared" si="4"/>
        <v>10</v>
      </c>
      <c r="H86" s="8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31"/>
      <c r="FX86" s="31"/>
      <c r="FY86" s="31"/>
      <c r="FZ86" s="31"/>
      <c r="GA86" s="31"/>
      <c r="GB86" s="31"/>
      <c r="GC86" s="31"/>
      <c r="GD86" s="31"/>
      <c r="GE86" s="31"/>
      <c r="GF86" s="31"/>
      <c r="GG86" s="31"/>
      <c r="GH86" s="31"/>
      <c r="GI86" s="31"/>
      <c r="GJ86" s="31"/>
      <c r="GK86" s="31"/>
      <c r="GL86" s="31"/>
      <c r="GM86" s="31"/>
      <c r="GN86" s="31"/>
      <c r="GO86" s="31"/>
      <c r="GP86" s="31"/>
      <c r="GQ86" s="31"/>
      <c r="GR86" s="31"/>
      <c r="GS86" s="31"/>
      <c r="GT86" s="31"/>
      <c r="GU86" s="31"/>
      <c r="GV86" s="31"/>
      <c r="GW86" s="31"/>
      <c r="GX86" s="31"/>
      <c r="GY86" s="31"/>
      <c r="GZ86" s="31"/>
      <c r="HA86" s="31"/>
      <c r="HB86" s="31"/>
      <c r="HC86" s="31"/>
      <c r="HD86" s="31"/>
      <c r="HE86" s="31"/>
      <c r="HF86" s="31"/>
      <c r="HG86" s="31"/>
      <c r="HH86" s="31"/>
      <c r="HI86" s="31"/>
      <c r="HJ86" s="31"/>
      <c r="HK86" s="31"/>
      <c r="HL86" s="31"/>
      <c r="HM86" s="31"/>
      <c r="HN86" s="31"/>
      <c r="HO86" s="31"/>
      <c r="HP86" s="31"/>
      <c r="HQ86" s="31"/>
      <c r="HR86" s="31"/>
      <c r="HS86" s="31"/>
      <c r="HT86" s="31"/>
      <c r="HU86" s="31"/>
      <c r="HV86" s="31"/>
      <c r="HW86" s="31"/>
      <c r="HX86" s="31"/>
    </row>
    <row r="87" spans="1:232" s="3" customFormat="1" ht="16.5" customHeight="1">
      <c r="A87" s="12">
        <v>85</v>
      </c>
      <c r="B87" s="10" t="s">
        <v>107</v>
      </c>
      <c r="C87" s="25" t="s">
        <v>16</v>
      </c>
      <c r="D87" s="14" t="s">
        <v>97</v>
      </c>
      <c r="E87" s="10" t="s">
        <v>98</v>
      </c>
      <c r="F87" s="13">
        <v>74.363</v>
      </c>
      <c r="G87" s="15">
        <f t="shared" si="4"/>
        <v>11</v>
      </c>
      <c r="H87" s="8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31"/>
      <c r="FX87" s="31"/>
      <c r="FY87" s="31"/>
      <c r="FZ87" s="31"/>
      <c r="GA87" s="31"/>
      <c r="GB87" s="31"/>
      <c r="GC87" s="31"/>
      <c r="GD87" s="31"/>
      <c r="GE87" s="31"/>
      <c r="GF87" s="31"/>
      <c r="GG87" s="31"/>
      <c r="GH87" s="31"/>
      <c r="GI87" s="31"/>
      <c r="GJ87" s="31"/>
      <c r="GK87" s="31"/>
      <c r="GL87" s="31"/>
      <c r="GM87" s="31"/>
      <c r="GN87" s="31"/>
      <c r="GO87" s="31"/>
      <c r="GP87" s="31"/>
      <c r="GQ87" s="31"/>
      <c r="GR87" s="31"/>
      <c r="GS87" s="31"/>
      <c r="GT87" s="31"/>
      <c r="GU87" s="31"/>
      <c r="GV87" s="31"/>
      <c r="GW87" s="31"/>
      <c r="GX87" s="31"/>
      <c r="GY87" s="31"/>
      <c r="GZ87" s="31"/>
      <c r="HA87" s="31"/>
      <c r="HB87" s="31"/>
      <c r="HC87" s="31"/>
      <c r="HD87" s="31"/>
      <c r="HE87" s="31"/>
      <c r="HF87" s="31"/>
      <c r="HG87" s="31"/>
      <c r="HH87" s="31"/>
      <c r="HI87" s="31"/>
      <c r="HJ87" s="31"/>
      <c r="HK87" s="31"/>
      <c r="HL87" s="31"/>
      <c r="HM87" s="31"/>
      <c r="HN87" s="31"/>
      <c r="HO87" s="31"/>
      <c r="HP87" s="31"/>
      <c r="HQ87" s="31"/>
      <c r="HR87" s="31"/>
      <c r="HS87" s="31"/>
      <c r="HT87" s="31"/>
      <c r="HU87" s="31"/>
      <c r="HV87" s="31"/>
      <c r="HW87" s="31"/>
      <c r="HX87" s="31"/>
    </row>
    <row r="88" spans="1:232" ht="16.5" customHeight="1">
      <c r="A88" s="12">
        <v>86</v>
      </c>
      <c r="B88" s="10" t="s">
        <v>108</v>
      </c>
      <c r="C88" s="10" t="s">
        <v>16</v>
      </c>
      <c r="D88" s="14" t="s">
        <v>97</v>
      </c>
      <c r="E88" s="10" t="s">
        <v>98</v>
      </c>
      <c r="F88" s="18">
        <v>74.05</v>
      </c>
      <c r="G88" s="15">
        <f t="shared" si="4"/>
        <v>12</v>
      </c>
      <c r="H88" s="20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7"/>
      <c r="DS88" s="37"/>
      <c r="DT88" s="37"/>
      <c r="DU88" s="37"/>
      <c r="DV88" s="37"/>
      <c r="DW88" s="37"/>
      <c r="DX88" s="37"/>
      <c r="DY88" s="37"/>
      <c r="DZ88" s="37"/>
      <c r="EA88" s="37"/>
      <c r="EB88" s="37"/>
      <c r="EC88" s="37"/>
      <c r="ED88" s="37"/>
      <c r="EE88" s="37"/>
      <c r="EF88" s="37"/>
      <c r="EG88" s="37"/>
      <c r="EH88" s="37"/>
      <c r="EI88" s="37"/>
      <c r="EJ88" s="37"/>
      <c r="EK88" s="37"/>
      <c r="EL88" s="37"/>
      <c r="EM88" s="37"/>
      <c r="EN88" s="37"/>
      <c r="EO88" s="37"/>
      <c r="EP88" s="37"/>
      <c r="EQ88" s="37"/>
      <c r="ER88" s="37"/>
      <c r="ES88" s="37"/>
      <c r="ET88" s="37"/>
      <c r="EU88" s="37"/>
      <c r="EV88" s="37"/>
      <c r="EW88" s="37"/>
      <c r="EX88" s="37"/>
      <c r="EY88" s="37"/>
      <c r="EZ88" s="37"/>
      <c r="FA88" s="37"/>
      <c r="FB88" s="37"/>
      <c r="FC88" s="37"/>
      <c r="FD88" s="37"/>
      <c r="FE88" s="37"/>
      <c r="FF88" s="37"/>
      <c r="FG88" s="37"/>
      <c r="FH88" s="37"/>
      <c r="FI88" s="37"/>
      <c r="FJ88" s="37"/>
      <c r="FK88" s="37"/>
      <c r="FL88" s="37"/>
      <c r="FM88" s="37"/>
      <c r="FN88" s="37"/>
      <c r="FO88" s="37"/>
      <c r="FP88" s="37"/>
      <c r="FQ88" s="37"/>
      <c r="FR88" s="37"/>
      <c r="FS88" s="37"/>
      <c r="FT88" s="37"/>
      <c r="FU88" s="37"/>
      <c r="FV88" s="37"/>
      <c r="FW88" s="31"/>
      <c r="FX88" s="31"/>
      <c r="FY88" s="31"/>
      <c r="FZ88" s="31"/>
      <c r="GA88" s="31"/>
      <c r="GB88" s="31"/>
      <c r="GC88" s="31"/>
      <c r="GD88" s="31"/>
      <c r="GE88" s="31"/>
      <c r="GF88" s="31"/>
      <c r="GG88" s="31"/>
      <c r="GH88" s="31"/>
      <c r="GI88" s="31"/>
      <c r="GJ88" s="31"/>
      <c r="GK88" s="31"/>
      <c r="GL88" s="31"/>
      <c r="GM88" s="31"/>
      <c r="GN88" s="31"/>
      <c r="GO88" s="31"/>
      <c r="GP88" s="31"/>
      <c r="GQ88" s="31"/>
      <c r="GR88" s="31"/>
      <c r="GS88" s="31"/>
      <c r="GT88" s="31"/>
      <c r="GU88" s="31"/>
      <c r="GV88" s="31"/>
      <c r="GW88" s="31"/>
      <c r="GX88" s="31"/>
      <c r="GY88" s="31"/>
      <c r="GZ88" s="31"/>
      <c r="HA88" s="31"/>
      <c r="HB88" s="31"/>
      <c r="HC88" s="31"/>
      <c r="HD88" s="31"/>
      <c r="HE88" s="31"/>
      <c r="HF88" s="31"/>
      <c r="HG88" s="31"/>
      <c r="HH88" s="31"/>
      <c r="HI88" s="31"/>
      <c r="HJ88" s="31"/>
      <c r="HK88" s="31"/>
      <c r="HL88" s="31"/>
      <c r="HM88" s="31"/>
      <c r="HN88" s="31"/>
      <c r="HO88" s="31"/>
      <c r="HP88" s="31"/>
      <c r="HQ88" s="31"/>
      <c r="HR88" s="31"/>
      <c r="HS88" s="31"/>
      <c r="HT88" s="31"/>
      <c r="HU88" s="31"/>
      <c r="HV88" s="31"/>
      <c r="HW88" s="31"/>
      <c r="HX88" s="31"/>
    </row>
    <row r="89" spans="1:232" ht="16.5" customHeight="1">
      <c r="A89" s="12">
        <v>87</v>
      </c>
      <c r="B89" s="10" t="s">
        <v>109</v>
      </c>
      <c r="C89" s="25" t="s">
        <v>16</v>
      </c>
      <c r="D89" s="14" t="s">
        <v>97</v>
      </c>
      <c r="E89" s="10" t="s">
        <v>98</v>
      </c>
      <c r="F89" s="13">
        <v>74.003</v>
      </c>
      <c r="G89" s="15">
        <f t="shared" si="4"/>
        <v>13</v>
      </c>
      <c r="H89" s="21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/>
      <c r="EU89" s="33"/>
      <c r="EV89" s="33"/>
      <c r="EW89" s="33"/>
      <c r="EX89" s="33"/>
      <c r="EY89" s="33"/>
      <c r="EZ89" s="33"/>
      <c r="FA89" s="33"/>
      <c r="FB89" s="33"/>
      <c r="FC89" s="33"/>
      <c r="FD89" s="33"/>
      <c r="FE89" s="33"/>
      <c r="FF89" s="33"/>
      <c r="FG89" s="33"/>
      <c r="FH89" s="33"/>
      <c r="FI89" s="33"/>
      <c r="FJ89" s="33"/>
      <c r="FK89" s="33"/>
      <c r="FL89" s="33"/>
      <c r="FM89" s="33"/>
      <c r="FN89" s="33"/>
      <c r="FO89" s="33"/>
      <c r="FP89" s="33"/>
      <c r="FQ89" s="33"/>
      <c r="FR89" s="33"/>
      <c r="FS89" s="33"/>
      <c r="FT89" s="33"/>
      <c r="FU89" s="33"/>
      <c r="FV89" s="33"/>
      <c r="FW89" s="31"/>
      <c r="FX89" s="31"/>
      <c r="FY89" s="31"/>
      <c r="FZ89" s="31"/>
      <c r="GA89" s="31"/>
      <c r="GB89" s="31"/>
      <c r="GC89" s="31"/>
      <c r="GD89" s="31"/>
      <c r="GE89" s="31"/>
      <c r="GF89" s="31"/>
      <c r="GG89" s="31"/>
      <c r="GH89" s="31"/>
      <c r="GI89" s="31"/>
      <c r="GJ89" s="31"/>
      <c r="GK89" s="31"/>
      <c r="GL89" s="31"/>
      <c r="GM89" s="31"/>
      <c r="GN89" s="31"/>
      <c r="GO89" s="31"/>
      <c r="GP89" s="31"/>
      <c r="GQ89" s="31"/>
      <c r="GR89" s="31"/>
      <c r="GS89" s="31"/>
      <c r="GT89" s="31"/>
      <c r="GU89" s="31"/>
      <c r="GV89" s="31"/>
      <c r="GW89" s="31"/>
      <c r="GX89" s="31"/>
      <c r="GY89" s="31"/>
      <c r="GZ89" s="31"/>
      <c r="HA89" s="31"/>
      <c r="HB89" s="31"/>
      <c r="HC89" s="31"/>
      <c r="HD89" s="31"/>
      <c r="HE89" s="31"/>
      <c r="HF89" s="31"/>
      <c r="HG89" s="31"/>
      <c r="HH89" s="31"/>
      <c r="HI89" s="31"/>
      <c r="HJ89" s="31"/>
      <c r="HK89" s="31"/>
      <c r="HL89" s="31"/>
      <c r="HM89" s="31"/>
      <c r="HN89" s="31"/>
      <c r="HO89" s="31"/>
      <c r="HP89" s="31"/>
      <c r="HQ89" s="31"/>
      <c r="HR89" s="31"/>
      <c r="HS89" s="31"/>
      <c r="HT89" s="31"/>
      <c r="HU89" s="31"/>
      <c r="HV89" s="31"/>
      <c r="HW89" s="31"/>
      <c r="HX89" s="31"/>
    </row>
    <row r="90" spans="1:232" s="3" customFormat="1" ht="16.5" customHeight="1">
      <c r="A90" s="12">
        <v>88</v>
      </c>
      <c r="B90" s="10" t="s">
        <v>110</v>
      </c>
      <c r="C90" s="13" t="s">
        <v>10</v>
      </c>
      <c r="D90" s="14" t="s">
        <v>97</v>
      </c>
      <c r="E90" s="10" t="s">
        <v>98</v>
      </c>
      <c r="F90" s="13">
        <v>73.647</v>
      </c>
      <c r="G90" s="15">
        <f t="shared" si="4"/>
        <v>14</v>
      </c>
      <c r="H90" s="23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  <c r="DE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5"/>
      <c r="DS90" s="35"/>
      <c r="DT90" s="35"/>
      <c r="DU90" s="35"/>
      <c r="DV90" s="35"/>
      <c r="DW90" s="35"/>
      <c r="DX90" s="35"/>
      <c r="DY90" s="35"/>
      <c r="DZ90" s="35"/>
      <c r="EA90" s="35"/>
      <c r="EB90" s="35"/>
      <c r="EC90" s="35"/>
      <c r="ED90" s="35"/>
      <c r="EE90" s="35"/>
      <c r="EF90" s="35"/>
      <c r="EG90" s="35"/>
      <c r="EH90" s="35"/>
      <c r="EI90" s="35"/>
      <c r="EJ90" s="35"/>
      <c r="EK90" s="35"/>
      <c r="EL90" s="35"/>
      <c r="EM90" s="35"/>
      <c r="EN90" s="35"/>
      <c r="EO90" s="35"/>
      <c r="EP90" s="35"/>
      <c r="EQ90" s="35"/>
      <c r="ER90" s="35"/>
      <c r="ES90" s="35"/>
      <c r="ET90" s="35"/>
      <c r="EU90" s="35"/>
      <c r="EV90" s="35"/>
      <c r="EW90" s="35"/>
      <c r="EX90" s="35"/>
      <c r="EY90" s="35"/>
      <c r="EZ90" s="35"/>
      <c r="FA90" s="35"/>
      <c r="FB90" s="35"/>
      <c r="FC90" s="35"/>
      <c r="FD90" s="35"/>
      <c r="FE90" s="35"/>
      <c r="FF90" s="35"/>
      <c r="FG90" s="35"/>
      <c r="FH90" s="35"/>
      <c r="FI90" s="35"/>
      <c r="FJ90" s="35"/>
      <c r="FK90" s="35"/>
      <c r="FL90" s="35"/>
      <c r="FM90" s="35"/>
      <c r="FN90" s="35"/>
      <c r="FO90" s="35"/>
      <c r="FP90" s="35"/>
      <c r="FQ90" s="35"/>
      <c r="FR90" s="35"/>
      <c r="FS90" s="35"/>
      <c r="FT90" s="35"/>
      <c r="FU90" s="35"/>
      <c r="FV90" s="35"/>
      <c r="FW90" s="31"/>
      <c r="FX90" s="31"/>
      <c r="FY90" s="31"/>
      <c r="FZ90" s="31"/>
      <c r="GA90" s="31"/>
      <c r="GB90" s="31"/>
      <c r="GC90" s="31"/>
      <c r="GD90" s="31"/>
      <c r="GE90" s="31"/>
      <c r="GF90" s="31"/>
      <c r="GG90" s="31"/>
      <c r="GH90" s="31"/>
      <c r="GI90" s="31"/>
      <c r="GJ90" s="31"/>
      <c r="GK90" s="31"/>
      <c r="GL90" s="31"/>
      <c r="GM90" s="31"/>
      <c r="GN90" s="31"/>
      <c r="GO90" s="31"/>
      <c r="GP90" s="31"/>
      <c r="GQ90" s="31"/>
      <c r="GR90" s="31"/>
      <c r="GS90" s="31"/>
      <c r="GT90" s="31"/>
      <c r="GU90" s="31"/>
      <c r="GV90" s="31"/>
      <c r="GW90" s="31"/>
      <c r="GX90" s="31"/>
      <c r="GY90" s="31"/>
      <c r="GZ90" s="31"/>
      <c r="HA90" s="31"/>
      <c r="HB90" s="31"/>
      <c r="HC90" s="31"/>
      <c r="HD90" s="31"/>
      <c r="HE90" s="31"/>
      <c r="HF90" s="31"/>
      <c r="HG90" s="31"/>
      <c r="HH90" s="31"/>
      <c r="HI90" s="31"/>
      <c r="HJ90" s="31"/>
      <c r="HK90" s="31"/>
      <c r="HL90" s="31"/>
      <c r="HM90" s="31"/>
      <c r="HN90" s="31"/>
      <c r="HO90" s="31"/>
      <c r="HP90" s="31"/>
      <c r="HQ90" s="31"/>
      <c r="HR90" s="31"/>
      <c r="HS90" s="31"/>
      <c r="HT90" s="31"/>
      <c r="HU90" s="31"/>
      <c r="HV90" s="31"/>
      <c r="HW90" s="31"/>
      <c r="HX90" s="31"/>
    </row>
    <row r="91" spans="1:232" ht="16.5" customHeight="1">
      <c r="A91" s="12">
        <v>89</v>
      </c>
      <c r="B91" s="10" t="s">
        <v>111</v>
      </c>
      <c r="C91" s="13" t="s">
        <v>10</v>
      </c>
      <c r="D91" s="14" t="s">
        <v>97</v>
      </c>
      <c r="E91" s="10" t="s">
        <v>98</v>
      </c>
      <c r="F91" s="13">
        <v>72.593</v>
      </c>
      <c r="G91" s="15">
        <f t="shared" si="4"/>
        <v>15</v>
      </c>
      <c r="H91" s="21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  <c r="FJ91" s="33"/>
      <c r="FK91" s="33"/>
      <c r="FL91" s="33"/>
      <c r="FM91" s="33"/>
      <c r="FN91" s="33"/>
      <c r="FO91" s="33"/>
      <c r="FP91" s="33"/>
      <c r="FQ91" s="33"/>
      <c r="FR91" s="33"/>
      <c r="FS91" s="33"/>
      <c r="FT91" s="33"/>
      <c r="FU91" s="33"/>
      <c r="FV91" s="33"/>
      <c r="FW91" s="31"/>
      <c r="FX91" s="31"/>
      <c r="FY91" s="31"/>
      <c r="FZ91" s="31"/>
      <c r="GA91" s="31"/>
      <c r="GB91" s="31"/>
      <c r="GC91" s="31"/>
      <c r="GD91" s="31"/>
      <c r="GE91" s="31"/>
      <c r="GF91" s="31"/>
      <c r="GG91" s="31"/>
      <c r="GH91" s="31"/>
      <c r="GI91" s="31"/>
      <c r="GJ91" s="31"/>
      <c r="GK91" s="31"/>
      <c r="GL91" s="31"/>
      <c r="GM91" s="31"/>
      <c r="GN91" s="31"/>
      <c r="GO91" s="31"/>
      <c r="GP91" s="31"/>
      <c r="GQ91" s="31"/>
      <c r="GR91" s="31"/>
      <c r="GS91" s="31"/>
      <c r="GT91" s="31"/>
      <c r="GU91" s="31"/>
      <c r="GV91" s="31"/>
      <c r="GW91" s="31"/>
      <c r="GX91" s="31"/>
      <c r="GY91" s="31"/>
      <c r="GZ91" s="31"/>
      <c r="HA91" s="31"/>
      <c r="HB91" s="31"/>
      <c r="HC91" s="31"/>
      <c r="HD91" s="31"/>
      <c r="HE91" s="31"/>
      <c r="HF91" s="31"/>
      <c r="HG91" s="31"/>
      <c r="HH91" s="31"/>
      <c r="HI91" s="31"/>
      <c r="HJ91" s="31"/>
      <c r="HK91" s="31"/>
      <c r="HL91" s="31"/>
      <c r="HM91" s="31"/>
      <c r="HN91" s="31"/>
      <c r="HO91" s="31"/>
      <c r="HP91" s="31"/>
      <c r="HQ91" s="31"/>
      <c r="HR91" s="31"/>
      <c r="HS91" s="31"/>
      <c r="HT91" s="31"/>
      <c r="HU91" s="31"/>
      <c r="HV91" s="31"/>
      <c r="HW91" s="31"/>
      <c r="HX91" s="31"/>
    </row>
    <row r="92" spans="1:232" ht="16.5" customHeight="1">
      <c r="A92" s="12">
        <v>90</v>
      </c>
      <c r="B92" s="10" t="s">
        <v>112</v>
      </c>
      <c r="C92" s="13" t="s">
        <v>16</v>
      </c>
      <c r="D92" s="14" t="s">
        <v>113</v>
      </c>
      <c r="E92" s="10" t="s">
        <v>98</v>
      </c>
      <c r="F92" s="13">
        <v>72.157</v>
      </c>
      <c r="G92" s="15">
        <f t="shared" si="4"/>
        <v>16</v>
      </c>
      <c r="H92" s="21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3"/>
      <c r="FF92" s="33"/>
      <c r="FG92" s="33"/>
      <c r="FH92" s="33"/>
      <c r="FI92" s="33"/>
      <c r="FJ92" s="33"/>
      <c r="FK92" s="33"/>
      <c r="FL92" s="33"/>
      <c r="FM92" s="33"/>
      <c r="FN92" s="33"/>
      <c r="FO92" s="33"/>
      <c r="FP92" s="33"/>
      <c r="FQ92" s="33"/>
      <c r="FR92" s="33"/>
      <c r="FS92" s="33"/>
      <c r="FT92" s="33"/>
      <c r="FU92" s="33"/>
      <c r="FV92" s="33"/>
      <c r="FW92" s="33"/>
      <c r="FX92" s="33"/>
      <c r="FY92" s="33"/>
      <c r="FZ92" s="33"/>
      <c r="GA92" s="33"/>
      <c r="GB92" s="33"/>
      <c r="GC92" s="33"/>
      <c r="GD92" s="33"/>
      <c r="GE92" s="33"/>
      <c r="GF92" s="33"/>
      <c r="GG92" s="33"/>
      <c r="GH92" s="33"/>
      <c r="GI92" s="33"/>
      <c r="GJ92" s="33"/>
      <c r="GK92" s="33"/>
      <c r="GL92" s="33"/>
      <c r="GM92" s="33"/>
      <c r="GN92" s="33"/>
      <c r="GO92" s="33"/>
      <c r="GP92" s="33"/>
      <c r="GQ92" s="33"/>
      <c r="GR92" s="33"/>
      <c r="GS92" s="33"/>
      <c r="GT92" s="33"/>
      <c r="GU92" s="33"/>
      <c r="GV92" s="33"/>
      <c r="GW92" s="33"/>
      <c r="GX92" s="33"/>
      <c r="GY92" s="33"/>
      <c r="GZ92" s="33"/>
      <c r="HA92" s="33"/>
      <c r="HB92" s="33"/>
      <c r="HC92" s="33"/>
      <c r="HD92" s="33"/>
      <c r="HE92" s="33"/>
      <c r="HF92" s="33"/>
      <c r="HG92" s="33"/>
      <c r="HH92" s="33"/>
      <c r="HI92" s="33"/>
      <c r="HJ92" s="33"/>
      <c r="HK92" s="33"/>
      <c r="HL92" s="33"/>
      <c r="HM92" s="33"/>
      <c r="HN92" s="33"/>
      <c r="HO92" s="33"/>
      <c r="HP92" s="33"/>
      <c r="HQ92" s="33"/>
      <c r="HR92" s="33"/>
      <c r="HS92" s="33"/>
      <c r="HT92" s="33"/>
      <c r="HU92" s="33"/>
      <c r="HV92" s="33"/>
      <c r="HW92" s="33"/>
      <c r="HX92" s="33"/>
    </row>
    <row r="93" spans="1:232" ht="16.5" customHeight="1">
      <c r="A93" s="12">
        <v>91</v>
      </c>
      <c r="B93" s="10" t="s">
        <v>114</v>
      </c>
      <c r="C93" s="13" t="s">
        <v>10</v>
      </c>
      <c r="D93" s="14" t="s">
        <v>97</v>
      </c>
      <c r="E93" s="10" t="s">
        <v>98</v>
      </c>
      <c r="F93" s="18">
        <v>71.71</v>
      </c>
      <c r="G93" s="15">
        <f t="shared" si="4"/>
        <v>17</v>
      </c>
      <c r="H93" s="20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  <c r="DT93" s="37"/>
      <c r="DU93" s="37"/>
      <c r="DV93" s="37"/>
      <c r="DW93" s="37"/>
      <c r="DX93" s="37"/>
      <c r="DY93" s="37"/>
      <c r="DZ93" s="37"/>
      <c r="EA93" s="37"/>
      <c r="EB93" s="37"/>
      <c r="EC93" s="37"/>
      <c r="ED93" s="37"/>
      <c r="EE93" s="37"/>
      <c r="EF93" s="37"/>
      <c r="EG93" s="37"/>
      <c r="EH93" s="37"/>
      <c r="EI93" s="37"/>
      <c r="EJ93" s="37"/>
      <c r="EK93" s="37"/>
      <c r="EL93" s="37"/>
      <c r="EM93" s="37"/>
      <c r="EN93" s="37"/>
      <c r="EO93" s="37"/>
      <c r="EP93" s="37"/>
      <c r="EQ93" s="37"/>
      <c r="ER93" s="37"/>
      <c r="ES93" s="37"/>
      <c r="ET93" s="37"/>
      <c r="EU93" s="37"/>
      <c r="EV93" s="37"/>
      <c r="EW93" s="37"/>
      <c r="EX93" s="37"/>
      <c r="EY93" s="37"/>
      <c r="EZ93" s="37"/>
      <c r="FA93" s="37"/>
      <c r="FB93" s="37"/>
      <c r="FC93" s="37"/>
      <c r="FD93" s="37"/>
      <c r="FE93" s="37"/>
      <c r="FF93" s="37"/>
      <c r="FG93" s="37"/>
      <c r="FH93" s="37"/>
      <c r="FI93" s="37"/>
      <c r="FJ93" s="37"/>
      <c r="FK93" s="37"/>
      <c r="FL93" s="37"/>
      <c r="FM93" s="37"/>
      <c r="FN93" s="37"/>
      <c r="FO93" s="37"/>
      <c r="FP93" s="37"/>
      <c r="FQ93" s="37"/>
      <c r="FR93" s="37"/>
      <c r="FS93" s="37"/>
      <c r="FT93" s="37"/>
      <c r="FU93" s="37"/>
      <c r="FV93" s="37"/>
      <c r="FW93" s="31"/>
      <c r="FX93" s="31"/>
      <c r="FY93" s="31"/>
      <c r="FZ93" s="31"/>
      <c r="GA93" s="31"/>
      <c r="GB93" s="31"/>
      <c r="GC93" s="31"/>
      <c r="GD93" s="31"/>
      <c r="GE93" s="31"/>
      <c r="GF93" s="31"/>
      <c r="GG93" s="31"/>
      <c r="GH93" s="31"/>
      <c r="GI93" s="31"/>
      <c r="GJ93" s="31"/>
      <c r="GK93" s="31"/>
      <c r="GL93" s="31"/>
      <c r="GM93" s="31"/>
      <c r="GN93" s="31"/>
      <c r="GO93" s="31"/>
      <c r="GP93" s="31"/>
      <c r="GQ93" s="31"/>
      <c r="GR93" s="31"/>
      <c r="GS93" s="31"/>
      <c r="GT93" s="31"/>
      <c r="GU93" s="31"/>
      <c r="GV93" s="31"/>
      <c r="GW93" s="31"/>
      <c r="GX93" s="31"/>
      <c r="GY93" s="31"/>
      <c r="GZ93" s="31"/>
      <c r="HA93" s="31"/>
      <c r="HB93" s="31"/>
      <c r="HC93" s="31"/>
      <c r="HD93" s="31"/>
      <c r="HE93" s="31"/>
      <c r="HF93" s="31"/>
      <c r="HG93" s="31"/>
      <c r="HH93" s="31"/>
      <c r="HI93" s="31"/>
      <c r="HJ93" s="31"/>
      <c r="HK93" s="31"/>
      <c r="HL93" s="31"/>
      <c r="HM93" s="31"/>
      <c r="HN93" s="31"/>
      <c r="HO93" s="31"/>
      <c r="HP93" s="31"/>
      <c r="HQ93" s="31"/>
      <c r="HR93" s="31"/>
      <c r="HS93" s="31"/>
      <c r="HT93" s="31"/>
      <c r="HU93" s="31"/>
      <c r="HV93" s="31"/>
      <c r="HW93" s="31"/>
      <c r="HX93" s="31"/>
    </row>
    <row r="94" spans="1:232" ht="16.5" customHeight="1">
      <c r="A94" s="12">
        <v>92</v>
      </c>
      <c r="B94" s="10" t="s">
        <v>115</v>
      </c>
      <c r="C94" s="13" t="s">
        <v>16</v>
      </c>
      <c r="D94" s="14" t="s">
        <v>97</v>
      </c>
      <c r="E94" s="10" t="s">
        <v>98</v>
      </c>
      <c r="F94" s="18">
        <v>70.96</v>
      </c>
      <c r="G94" s="15">
        <f t="shared" si="4"/>
        <v>18</v>
      </c>
      <c r="H94" s="8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6"/>
      <c r="DN94" s="36"/>
      <c r="DO94" s="36"/>
      <c r="DP94" s="36"/>
      <c r="DQ94" s="36"/>
      <c r="DR94" s="36"/>
      <c r="DS94" s="36"/>
      <c r="DT94" s="36"/>
      <c r="DU94" s="36"/>
      <c r="DV94" s="36"/>
      <c r="DW94" s="36"/>
      <c r="DX94" s="36"/>
      <c r="DY94" s="36"/>
      <c r="DZ94" s="36"/>
      <c r="EA94" s="36"/>
      <c r="EB94" s="36"/>
      <c r="EC94" s="36"/>
      <c r="ED94" s="36"/>
      <c r="EE94" s="36"/>
      <c r="EF94" s="36"/>
      <c r="EG94" s="36"/>
      <c r="EH94" s="36"/>
      <c r="EI94" s="36"/>
      <c r="EJ94" s="36"/>
      <c r="EK94" s="36"/>
      <c r="EL94" s="36"/>
      <c r="EM94" s="36"/>
      <c r="EN94" s="36"/>
      <c r="EO94" s="36"/>
      <c r="EP94" s="36"/>
      <c r="EQ94" s="36"/>
      <c r="ER94" s="36"/>
      <c r="ES94" s="36"/>
      <c r="ET94" s="36"/>
      <c r="EU94" s="36"/>
      <c r="EV94" s="36"/>
      <c r="EW94" s="36"/>
      <c r="EX94" s="36"/>
      <c r="EY94" s="36"/>
      <c r="EZ94" s="36"/>
      <c r="FA94" s="36"/>
      <c r="FB94" s="36"/>
      <c r="FC94" s="36"/>
      <c r="FD94" s="36"/>
      <c r="FE94" s="36"/>
      <c r="FF94" s="36"/>
      <c r="FG94" s="36"/>
      <c r="FH94" s="36"/>
      <c r="FI94" s="36"/>
      <c r="FJ94" s="36"/>
      <c r="FK94" s="36"/>
      <c r="FL94" s="36"/>
      <c r="FM94" s="36"/>
      <c r="FN94" s="36"/>
      <c r="FO94" s="36"/>
      <c r="FP94" s="36"/>
      <c r="FQ94" s="36"/>
      <c r="FR94" s="36"/>
      <c r="FS94" s="36"/>
      <c r="FT94" s="36"/>
      <c r="FU94" s="36"/>
      <c r="FV94" s="36"/>
      <c r="FW94" s="31"/>
      <c r="FX94" s="31"/>
      <c r="FY94" s="31"/>
      <c r="FZ94" s="31"/>
      <c r="GA94" s="31"/>
      <c r="GB94" s="31"/>
      <c r="GC94" s="31"/>
      <c r="GD94" s="31"/>
      <c r="GE94" s="31"/>
      <c r="GF94" s="31"/>
      <c r="GG94" s="31"/>
      <c r="GH94" s="31"/>
      <c r="GI94" s="31"/>
      <c r="GJ94" s="31"/>
      <c r="GK94" s="31"/>
      <c r="GL94" s="31"/>
      <c r="GM94" s="31"/>
      <c r="GN94" s="31"/>
      <c r="GO94" s="31"/>
      <c r="GP94" s="31"/>
      <c r="GQ94" s="31"/>
      <c r="GR94" s="31"/>
      <c r="GS94" s="31"/>
      <c r="GT94" s="31"/>
      <c r="GU94" s="31"/>
      <c r="GV94" s="31"/>
      <c r="GW94" s="31"/>
      <c r="GX94" s="31"/>
      <c r="GY94" s="31"/>
      <c r="GZ94" s="31"/>
      <c r="HA94" s="31"/>
      <c r="HB94" s="31"/>
      <c r="HC94" s="31"/>
      <c r="HD94" s="31"/>
      <c r="HE94" s="31"/>
      <c r="HF94" s="31"/>
      <c r="HG94" s="31"/>
      <c r="HH94" s="31"/>
      <c r="HI94" s="31"/>
      <c r="HJ94" s="31"/>
      <c r="HK94" s="31"/>
      <c r="HL94" s="31"/>
      <c r="HM94" s="31"/>
      <c r="HN94" s="31"/>
      <c r="HO94" s="31"/>
      <c r="HP94" s="31"/>
      <c r="HQ94" s="31"/>
      <c r="HR94" s="31"/>
      <c r="HS94" s="31"/>
      <c r="HT94" s="31"/>
      <c r="HU94" s="31"/>
      <c r="HV94" s="31"/>
      <c r="HW94" s="31"/>
      <c r="HX94" s="31"/>
    </row>
    <row r="95" spans="1:232" ht="16.5" customHeight="1">
      <c r="A95" s="12">
        <v>93</v>
      </c>
      <c r="B95" s="10" t="s">
        <v>116</v>
      </c>
      <c r="C95" s="13" t="s">
        <v>10</v>
      </c>
      <c r="D95" s="14" t="s">
        <v>97</v>
      </c>
      <c r="E95" s="10" t="s">
        <v>98</v>
      </c>
      <c r="F95" s="13">
        <v>70.857</v>
      </c>
      <c r="G95" s="15">
        <f t="shared" si="4"/>
        <v>19</v>
      </c>
      <c r="H95" s="20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7"/>
      <c r="DE95" s="37"/>
      <c r="DF95" s="37"/>
      <c r="DG95" s="37"/>
      <c r="DH95" s="37"/>
      <c r="DI95" s="37"/>
      <c r="DJ95" s="37"/>
      <c r="DK95" s="37"/>
      <c r="DL95" s="37"/>
      <c r="DM95" s="37"/>
      <c r="DN95" s="37"/>
      <c r="DO95" s="37"/>
      <c r="DP95" s="37"/>
      <c r="DQ95" s="37"/>
      <c r="DR95" s="37"/>
      <c r="DS95" s="37"/>
      <c r="DT95" s="37"/>
      <c r="DU95" s="37"/>
      <c r="DV95" s="37"/>
      <c r="DW95" s="37"/>
      <c r="DX95" s="37"/>
      <c r="DY95" s="37"/>
      <c r="DZ95" s="37"/>
      <c r="EA95" s="37"/>
      <c r="EB95" s="37"/>
      <c r="EC95" s="37"/>
      <c r="ED95" s="37"/>
      <c r="EE95" s="37"/>
      <c r="EF95" s="37"/>
      <c r="EG95" s="37"/>
      <c r="EH95" s="37"/>
      <c r="EI95" s="37"/>
      <c r="EJ95" s="37"/>
      <c r="EK95" s="37"/>
      <c r="EL95" s="37"/>
      <c r="EM95" s="37"/>
      <c r="EN95" s="37"/>
      <c r="EO95" s="37"/>
      <c r="EP95" s="37"/>
      <c r="EQ95" s="37"/>
      <c r="ER95" s="37"/>
      <c r="ES95" s="37"/>
      <c r="ET95" s="37"/>
      <c r="EU95" s="37"/>
      <c r="EV95" s="37"/>
      <c r="EW95" s="37"/>
      <c r="EX95" s="37"/>
      <c r="EY95" s="37"/>
      <c r="EZ95" s="37"/>
      <c r="FA95" s="37"/>
      <c r="FB95" s="37"/>
      <c r="FC95" s="37"/>
      <c r="FD95" s="37"/>
      <c r="FE95" s="37"/>
      <c r="FF95" s="37"/>
      <c r="FG95" s="37"/>
      <c r="FH95" s="37"/>
      <c r="FI95" s="37"/>
      <c r="FJ95" s="37"/>
      <c r="FK95" s="37"/>
      <c r="FL95" s="37"/>
      <c r="FM95" s="37"/>
      <c r="FN95" s="37"/>
      <c r="FO95" s="37"/>
      <c r="FP95" s="37"/>
      <c r="FQ95" s="37"/>
      <c r="FR95" s="37"/>
      <c r="FS95" s="37"/>
      <c r="FT95" s="37"/>
      <c r="FU95" s="37"/>
      <c r="FV95" s="37"/>
      <c r="FW95" s="31"/>
      <c r="FX95" s="31"/>
      <c r="FY95" s="31"/>
      <c r="FZ95" s="31"/>
      <c r="GA95" s="31"/>
      <c r="GB95" s="31"/>
      <c r="GC95" s="31"/>
      <c r="GD95" s="31"/>
      <c r="GE95" s="31"/>
      <c r="GF95" s="31"/>
      <c r="GG95" s="31"/>
      <c r="GH95" s="31"/>
      <c r="GI95" s="31"/>
      <c r="GJ95" s="31"/>
      <c r="GK95" s="31"/>
      <c r="GL95" s="31"/>
      <c r="GM95" s="31"/>
      <c r="GN95" s="31"/>
      <c r="GO95" s="31"/>
      <c r="GP95" s="31"/>
      <c r="GQ95" s="31"/>
      <c r="GR95" s="31"/>
      <c r="GS95" s="31"/>
      <c r="GT95" s="31"/>
      <c r="GU95" s="31"/>
      <c r="GV95" s="31"/>
      <c r="GW95" s="31"/>
      <c r="GX95" s="31"/>
      <c r="GY95" s="31"/>
      <c r="GZ95" s="31"/>
      <c r="HA95" s="31"/>
      <c r="HB95" s="31"/>
      <c r="HC95" s="31"/>
      <c r="HD95" s="31"/>
      <c r="HE95" s="31"/>
      <c r="HF95" s="31"/>
      <c r="HG95" s="31"/>
      <c r="HH95" s="31"/>
      <c r="HI95" s="31"/>
      <c r="HJ95" s="31"/>
      <c r="HK95" s="31"/>
      <c r="HL95" s="31"/>
      <c r="HM95" s="31"/>
      <c r="HN95" s="31"/>
      <c r="HO95" s="31"/>
      <c r="HP95" s="31"/>
      <c r="HQ95" s="31"/>
      <c r="HR95" s="31"/>
      <c r="HS95" s="31"/>
      <c r="HT95" s="31"/>
      <c r="HU95" s="31"/>
      <c r="HV95" s="31"/>
      <c r="HW95" s="31"/>
      <c r="HX95" s="31"/>
    </row>
    <row r="96" spans="1:232" ht="16.5" customHeight="1">
      <c r="A96" s="12">
        <v>94</v>
      </c>
      <c r="B96" s="10" t="s">
        <v>117</v>
      </c>
      <c r="C96" s="13" t="s">
        <v>16</v>
      </c>
      <c r="D96" s="14" t="s">
        <v>97</v>
      </c>
      <c r="E96" s="10" t="s">
        <v>98</v>
      </c>
      <c r="F96" s="13">
        <v>70.293</v>
      </c>
      <c r="G96" s="15">
        <f t="shared" si="4"/>
        <v>20</v>
      </c>
      <c r="H96" s="21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33"/>
      <c r="FE96" s="33"/>
      <c r="FF96" s="33"/>
      <c r="FG96" s="33"/>
      <c r="FH96" s="33"/>
      <c r="FI96" s="33"/>
      <c r="FJ96" s="33"/>
      <c r="FK96" s="33"/>
      <c r="FL96" s="33"/>
      <c r="FM96" s="33"/>
      <c r="FN96" s="33"/>
      <c r="FO96" s="33"/>
      <c r="FP96" s="33"/>
      <c r="FQ96" s="33"/>
      <c r="FR96" s="33"/>
      <c r="FS96" s="33"/>
      <c r="FT96" s="33"/>
      <c r="FU96" s="33"/>
      <c r="FV96" s="33"/>
      <c r="FW96" s="31"/>
      <c r="FX96" s="31"/>
      <c r="FY96" s="31"/>
      <c r="FZ96" s="31"/>
      <c r="GA96" s="31"/>
      <c r="GB96" s="31"/>
      <c r="GC96" s="31"/>
      <c r="GD96" s="31"/>
      <c r="GE96" s="31"/>
      <c r="GF96" s="31"/>
      <c r="GG96" s="31"/>
      <c r="GH96" s="31"/>
      <c r="GI96" s="31"/>
      <c r="GJ96" s="31"/>
      <c r="GK96" s="31"/>
      <c r="GL96" s="31"/>
      <c r="GM96" s="31"/>
      <c r="GN96" s="31"/>
      <c r="GO96" s="31"/>
      <c r="GP96" s="31"/>
      <c r="GQ96" s="31"/>
      <c r="GR96" s="31"/>
      <c r="GS96" s="31"/>
      <c r="GT96" s="31"/>
      <c r="GU96" s="31"/>
      <c r="GV96" s="31"/>
      <c r="GW96" s="31"/>
      <c r="GX96" s="31"/>
      <c r="GY96" s="31"/>
      <c r="GZ96" s="31"/>
      <c r="HA96" s="31"/>
      <c r="HB96" s="31"/>
      <c r="HC96" s="31"/>
      <c r="HD96" s="31"/>
      <c r="HE96" s="31"/>
      <c r="HF96" s="31"/>
      <c r="HG96" s="31"/>
      <c r="HH96" s="31"/>
      <c r="HI96" s="31"/>
      <c r="HJ96" s="31"/>
      <c r="HK96" s="31"/>
      <c r="HL96" s="31"/>
      <c r="HM96" s="31"/>
      <c r="HN96" s="31"/>
      <c r="HO96" s="31"/>
      <c r="HP96" s="31"/>
      <c r="HQ96" s="31"/>
      <c r="HR96" s="31"/>
      <c r="HS96" s="31"/>
      <c r="HT96" s="31"/>
      <c r="HU96" s="31"/>
      <c r="HV96" s="31"/>
      <c r="HW96" s="31"/>
      <c r="HX96" s="31"/>
    </row>
    <row r="97" spans="1:232" s="3" customFormat="1" ht="16.5" customHeight="1">
      <c r="A97" s="12">
        <v>95</v>
      </c>
      <c r="B97" s="10" t="s">
        <v>118</v>
      </c>
      <c r="C97" s="25" t="s">
        <v>16</v>
      </c>
      <c r="D97" s="14" t="s">
        <v>97</v>
      </c>
      <c r="E97" s="10" t="s">
        <v>98</v>
      </c>
      <c r="F97" s="13">
        <v>70.217</v>
      </c>
      <c r="G97" s="15">
        <f t="shared" si="4"/>
        <v>21</v>
      </c>
      <c r="H97" s="23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  <c r="CX97" s="35"/>
      <c r="CY97" s="35"/>
      <c r="CZ97" s="35"/>
      <c r="DA97" s="35"/>
      <c r="DB97" s="35"/>
      <c r="DC97" s="35"/>
      <c r="DD97" s="35"/>
      <c r="DE97" s="35"/>
      <c r="DF97" s="35"/>
      <c r="DG97" s="35"/>
      <c r="DH97" s="35"/>
      <c r="DI97" s="35"/>
      <c r="DJ97" s="35"/>
      <c r="DK97" s="35"/>
      <c r="DL97" s="35"/>
      <c r="DM97" s="35"/>
      <c r="DN97" s="35"/>
      <c r="DO97" s="35"/>
      <c r="DP97" s="35"/>
      <c r="DQ97" s="35"/>
      <c r="DR97" s="35"/>
      <c r="DS97" s="35"/>
      <c r="DT97" s="35"/>
      <c r="DU97" s="35"/>
      <c r="DV97" s="35"/>
      <c r="DW97" s="35"/>
      <c r="DX97" s="35"/>
      <c r="DY97" s="35"/>
      <c r="DZ97" s="35"/>
      <c r="EA97" s="35"/>
      <c r="EB97" s="35"/>
      <c r="EC97" s="35"/>
      <c r="ED97" s="35"/>
      <c r="EE97" s="35"/>
      <c r="EF97" s="35"/>
      <c r="EG97" s="35"/>
      <c r="EH97" s="35"/>
      <c r="EI97" s="35"/>
      <c r="EJ97" s="35"/>
      <c r="EK97" s="35"/>
      <c r="EL97" s="35"/>
      <c r="EM97" s="35"/>
      <c r="EN97" s="35"/>
      <c r="EO97" s="35"/>
      <c r="EP97" s="35"/>
      <c r="EQ97" s="35"/>
      <c r="ER97" s="35"/>
      <c r="ES97" s="35"/>
      <c r="ET97" s="35"/>
      <c r="EU97" s="35"/>
      <c r="EV97" s="35"/>
      <c r="EW97" s="35"/>
      <c r="EX97" s="35"/>
      <c r="EY97" s="35"/>
      <c r="EZ97" s="35"/>
      <c r="FA97" s="35"/>
      <c r="FB97" s="35"/>
      <c r="FC97" s="35"/>
      <c r="FD97" s="35"/>
      <c r="FE97" s="35"/>
      <c r="FF97" s="35"/>
      <c r="FG97" s="35"/>
      <c r="FH97" s="35"/>
      <c r="FI97" s="35"/>
      <c r="FJ97" s="35"/>
      <c r="FK97" s="35"/>
      <c r="FL97" s="35"/>
      <c r="FM97" s="35"/>
      <c r="FN97" s="35"/>
      <c r="FO97" s="35"/>
      <c r="FP97" s="35"/>
      <c r="FQ97" s="35"/>
      <c r="FR97" s="35"/>
      <c r="FS97" s="35"/>
      <c r="FT97" s="35"/>
      <c r="FU97" s="35"/>
      <c r="FV97" s="35"/>
      <c r="FW97" s="31"/>
      <c r="FX97" s="31"/>
      <c r="FY97" s="31"/>
      <c r="FZ97" s="31"/>
      <c r="GA97" s="31"/>
      <c r="GB97" s="31"/>
      <c r="GC97" s="31"/>
      <c r="GD97" s="31"/>
      <c r="GE97" s="31"/>
      <c r="GF97" s="31"/>
      <c r="GG97" s="31"/>
      <c r="GH97" s="31"/>
      <c r="GI97" s="31"/>
      <c r="GJ97" s="31"/>
      <c r="GK97" s="31"/>
      <c r="GL97" s="31"/>
      <c r="GM97" s="31"/>
      <c r="GN97" s="31"/>
      <c r="GO97" s="31"/>
      <c r="GP97" s="31"/>
      <c r="GQ97" s="31"/>
      <c r="GR97" s="31"/>
      <c r="GS97" s="31"/>
      <c r="GT97" s="31"/>
      <c r="GU97" s="31"/>
      <c r="GV97" s="31"/>
      <c r="GW97" s="31"/>
      <c r="GX97" s="31"/>
      <c r="GY97" s="31"/>
      <c r="GZ97" s="31"/>
      <c r="HA97" s="31"/>
      <c r="HB97" s="31"/>
      <c r="HC97" s="31"/>
      <c r="HD97" s="31"/>
      <c r="HE97" s="31"/>
      <c r="HF97" s="31"/>
      <c r="HG97" s="31"/>
      <c r="HH97" s="31"/>
      <c r="HI97" s="31"/>
      <c r="HJ97" s="31"/>
      <c r="HK97" s="31"/>
      <c r="HL97" s="31"/>
      <c r="HM97" s="31"/>
      <c r="HN97" s="31"/>
      <c r="HO97" s="31"/>
      <c r="HP97" s="31"/>
      <c r="HQ97" s="31"/>
      <c r="HR97" s="31"/>
      <c r="HS97" s="31"/>
      <c r="HT97" s="31"/>
      <c r="HU97" s="31"/>
      <c r="HV97" s="31"/>
      <c r="HW97" s="31"/>
      <c r="HX97" s="31"/>
    </row>
    <row r="98" spans="1:232" s="3" customFormat="1" ht="16.5" customHeight="1">
      <c r="A98" s="12">
        <v>96</v>
      </c>
      <c r="B98" s="10" t="s">
        <v>119</v>
      </c>
      <c r="C98" s="13" t="s">
        <v>16</v>
      </c>
      <c r="D98" s="14" t="s">
        <v>97</v>
      </c>
      <c r="E98" s="10" t="s">
        <v>98</v>
      </c>
      <c r="F98" s="13" t="s">
        <v>40</v>
      </c>
      <c r="G98" s="15" t="e">
        <f t="shared" si="4"/>
        <v>#VALUE!</v>
      </c>
      <c r="H98" s="8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31"/>
      <c r="FX98" s="31"/>
      <c r="FY98" s="31"/>
      <c r="FZ98" s="31"/>
      <c r="GA98" s="31"/>
      <c r="GB98" s="31"/>
      <c r="GC98" s="31"/>
      <c r="GD98" s="31"/>
      <c r="GE98" s="31"/>
      <c r="GF98" s="31"/>
      <c r="GG98" s="31"/>
      <c r="GH98" s="31"/>
      <c r="GI98" s="31"/>
      <c r="GJ98" s="31"/>
      <c r="GK98" s="31"/>
      <c r="GL98" s="31"/>
      <c r="GM98" s="31"/>
      <c r="GN98" s="31"/>
      <c r="GO98" s="31"/>
      <c r="GP98" s="31"/>
      <c r="GQ98" s="31"/>
      <c r="GR98" s="31"/>
      <c r="GS98" s="31"/>
      <c r="GT98" s="31"/>
      <c r="GU98" s="31"/>
      <c r="GV98" s="31"/>
      <c r="GW98" s="31"/>
      <c r="GX98" s="31"/>
      <c r="GY98" s="31"/>
      <c r="GZ98" s="31"/>
      <c r="HA98" s="31"/>
      <c r="HB98" s="31"/>
      <c r="HC98" s="31"/>
      <c r="HD98" s="31"/>
      <c r="HE98" s="31"/>
      <c r="HF98" s="31"/>
      <c r="HG98" s="31"/>
      <c r="HH98" s="31"/>
      <c r="HI98" s="31"/>
      <c r="HJ98" s="31"/>
      <c r="HK98" s="31"/>
      <c r="HL98" s="31"/>
      <c r="HM98" s="31"/>
      <c r="HN98" s="31"/>
      <c r="HO98" s="31"/>
      <c r="HP98" s="31"/>
      <c r="HQ98" s="31"/>
      <c r="HR98" s="31"/>
      <c r="HS98" s="31"/>
      <c r="HT98" s="31"/>
      <c r="HU98" s="31"/>
      <c r="HV98" s="31"/>
      <c r="HW98" s="31"/>
      <c r="HX98" s="31"/>
    </row>
    <row r="99" spans="1:232" s="3" customFormat="1" ht="16.5" customHeight="1">
      <c r="A99" s="12">
        <v>97</v>
      </c>
      <c r="B99" s="10" t="s">
        <v>120</v>
      </c>
      <c r="C99" s="25" t="s">
        <v>10</v>
      </c>
      <c r="D99" s="14" t="s">
        <v>113</v>
      </c>
      <c r="E99" s="10" t="s">
        <v>98</v>
      </c>
      <c r="F99" s="13" t="s">
        <v>40</v>
      </c>
      <c r="G99" s="15" t="e">
        <f t="shared" si="4"/>
        <v>#VALUE!</v>
      </c>
      <c r="H99" s="23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5"/>
      <c r="CN99" s="35"/>
      <c r="CO99" s="35"/>
      <c r="CP99" s="35"/>
      <c r="CQ99" s="35"/>
      <c r="CR99" s="35"/>
      <c r="CS99" s="35"/>
      <c r="CT99" s="35"/>
      <c r="CU99" s="35"/>
      <c r="CV99" s="35"/>
      <c r="CW99" s="35"/>
      <c r="CX99" s="35"/>
      <c r="CY99" s="35"/>
      <c r="CZ99" s="35"/>
      <c r="DA99" s="35"/>
      <c r="DB99" s="35"/>
      <c r="DC99" s="35"/>
      <c r="DD99" s="35"/>
      <c r="DE99" s="35"/>
      <c r="DF99" s="35"/>
      <c r="DG99" s="35"/>
      <c r="DH99" s="35"/>
      <c r="DI99" s="35"/>
      <c r="DJ99" s="35"/>
      <c r="DK99" s="35"/>
      <c r="DL99" s="35"/>
      <c r="DM99" s="35"/>
      <c r="DN99" s="35"/>
      <c r="DO99" s="35"/>
      <c r="DP99" s="35"/>
      <c r="DQ99" s="35"/>
      <c r="DR99" s="35"/>
      <c r="DS99" s="35"/>
      <c r="DT99" s="35"/>
      <c r="DU99" s="35"/>
      <c r="DV99" s="35"/>
      <c r="DW99" s="35"/>
      <c r="DX99" s="35"/>
      <c r="DY99" s="35"/>
      <c r="DZ99" s="35"/>
      <c r="EA99" s="35"/>
      <c r="EB99" s="35"/>
      <c r="EC99" s="35"/>
      <c r="ED99" s="35"/>
      <c r="EE99" s="35"/>
      <c r="EF99" s="35"/>
      <c r="EG99" s="35"/>
      <c r="EH99" s="35"/>
      <c r="EI99" s="35"/>
      <c r="EJ99" s="35"/>
      <c r="EK99" s="35"/>
      <c r="EL99" s="35"/>
      <c r="EM99" s="35"/>
      <c r="EN99" s="35"/>
      <c r="EO99" s="35"/>
      <c r="EP99" s="35"/>
      <c r="EQ99" s="35"/>
      <c r="ER99" s="35"/>
      <c r="ES99" s="35"/>
      <c r="ET99" s="35"/>
      <c r="EU99" s="35"/>
      <c r="EV99" s="35"/>
      <c r="EW99" s="35"/>
      <c r="EX99" s="35"/>
      <c r="EY99" s="35"/>
      <c r="EZ99" s="35"/>
      <c r="FA99" s="35"/>
      <c r="FB99" s="35"/>
      <c r="FC99" s="35"/>
      <c r="FD99" s="35"/>
      <c r="FE99" s="35"/>
      <c r="FF99" s="35"/>
      <c r="FG99" s="35"/>
      <c r="FH99" s="35"/>
      <c r="FI99" s="35"/>
      <c r="FJ99" s="35"/>
      <c r="FK99" s="35"/>
      <c r="FL99" s="35"/>
      <c r="FM99" s="35"/>
      <c r="FN99" s="35"/>
      <c r="FO99" s="35"/>
      <c r="FP99" s="35"/>
      <c r="FQ99" s="35"/>
      <c r="FR99" s="35"/>
      <c r="FS99" s="35"/>
      <c r="FT99" s="35"/>
      <c r="FU99" s="35"/>
      <c r="FV99" s="35"/>
      <c r="FW99" s="31"/>
      <c r="FX99" s="31"/>
      <c r="FY99" s="31"/>
      <c r="FZ99" s="31"/>
      <c r="GA99" s="31"/>
      <c r="GB99" s="31"/>
      <c r="GC99" s="31"/>
      <c r="GD99" s="31"/>
      <c r="GE99" s="31"/>
      <c r="GF99" s="31"/>
      <c r="GG99" s="31"/>
      <c r="GH99" s="31"/>
      <c r="GI99" s="31"/>
      <c r="GJ99" s="31"/>
      <c r="GK99" s="31"/>
      <c r="GL99" s="31"/>
      <c r="GM99" s="31"/>
      <c r="GN99" s="31"/>
      <c r="GO99" s="31"/>
      <c r="GP99" s="31"/>
      <c r="GQ99" s="31"/>
      <c r="GR99" s="31"/>
      <c r="GS99" s="31"/>
      <c r="GT99" s="31"/>
      <c r="GU99" s="31"/>
      <c r="GV99" s="31"/>
      <c r="GW99" s="31"/>
      <c r="GX99" s="31"/>
      <c r="GY99" s="31"/>
      <c r="GZ99" s="31"/>
      <c r="HA99" s="31"/>
      <c r="HB99" s="31"/>
      <c r="HC99" s="31"/>
      <c r="HD99" s="31"/>
      <c r="HE99" s="31"/>
      <c r="HF99" s="31"/>
      <c r="HG99" s="31"/>
      <c r="HH99" s="31"/>
      <c r="HI99" s="31"/>
      <c r="HJ99" s="31"/>
      <c r="HK99" s="31"/>
      <c r="HL99" s="31"/>
      <c r="HM99" s="31"/>
      <c r="HN99" s="31"/>
      <c r="HO99" s="31"/>
      <c r="HP99" s="31"/>
      <c r="HQ99" s="31"/>
      <c r="HR99" s="31"/>
      <c r="HS99" s="31"/>
      <c r="HT99" s="31"/>
      <c r="HU99" s="31"/>
      <c r="HV99" s="31"/>
      <c r="HW99" s="31"/>
      <c r="HX99" s="31"/>
    </row>
    <row r="100" spans="1:232" s="3" customFormat="1" ht="16.5" customHeight="1">
      <c r="A100" s="12">
        <v>98</v>
      </c>
      <c r="B100" s="10" t="s">
        <v>121</v>
      </c>
      <c r="C100" s="13" t="s">
        <v>10</v>
      </c>
      <c r="D100" s="14" t="s">
        <v>113</v>
      </c>
      <c r="E100" s="10" t="s">
        <v>98</v>
      </c>
      <c r="F100" s="13" t="s">
        <v>40</v>
      </c>
      <c r="G100" s="15" t="e">
        <f t="shared" si="4"/>
        <v>#VALUE!</v>
      </c>
      <c r="H100" s="8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33"/>
      <c r="FX100" s="33"/>
      <c r="FY100" s="33"/>
      <c r="FZ100" s="33"/>
      <c r="GA100" s="33"/>
      <c r="GB100" s="33"/>
      <c r="GC100" s="33"/>
      <c r="GD100" s="33"/>
      <c r="GE100" s="33"/>
      <c r="GF100" s="33"/>
      <c r="GG100" s="33"/>
      <c r="GH100" s="33"/>
      <c r="GI100" s="33"/>
      <c r="GJ100" s="33"/>
      <c r="GK100" s="33"/>
      <c r="GL100" s="33"/>
      <c r="GM100" s="33"/>
      <c r="GN100" s="33"/>
      <c r="GO100" s="33"/>
      <c r="GP100" s="33"/>
      <c r="GQ100" s="33"/>
      <c r="GR100" s="33"/>
      <c r="GS100" s="33"/>
      <c r="GT100" s="33"/>
      <c r="GU100" s="33"/>
      <c r="GV100" s="33"/>
      <c r="GW100" s="33"/>
      <c r="GX100" s="33"/>
      <c r="GY100" s="33"/>
      <c r="GZ100" s="33"/>
      <c r="HA100" s="33"/>
      <c r="HB100" s="33"/>
      <c r="HC100" s="33"/>
      <c r="HD100" s="33"/>
      <c r="HE100" s="33"/>
      <c r="HF100" s="33"/>
      <c r="HG100" s="33"/>
      <c r="HH100" s="33"/>
      <c r="HI100" s="33"/>
      <c r="HJ100" s="33"/>
      <c r="HK100" s="33"/>
      <c r="HL100" s="33"/>
      <c r="HM100" s="33"/>
      <c r="HN100" s="33"/>
      <c r="HO100" s="33"/>
      <c r="HP100" s="33"/>
      <c r="HQ100" s="33"/>
      <c r="HR100" s="33"/>
      <c r="HS100" s="33"/>
      <c r="HT100" s="33"/>
      <c r="HU100" s="33"/>
      <c r="HV100" s="33"/>
      <c r="HW100" s="33"/>
      <c r="HX100" s="33"/>
    </row>
    <row r="101" spans="1:232" ht="16.5" customHeight="1">
      <c r="A101" s="12">
        <v>99</v>
      </c>
      <c r="B101" s="10" t="s">
        <v>122</v>
      </c>
      <c r="C101" s="13" t="s">
        <v>10</v>
      </c>
      <c r="D101" s="14" t="s">
        <v>123</v>
      </c>
      <c r="E101" s="10" t="s">
        <v>124</v>
      </c>
      <c r="F101" s="15">
        <v>81.113</v>
      </c>
      <c r="G101" s="15">
        <f aca="true" t="shared" si="5" ref="G101:G110">RANK(F101,$F$101:$F$110)</f>
        <v>1</v>
      </c>
      <c r="H101" s="24" t="s">
        <v>13</v>
      </c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6"/>
      <c r="DN101" s="36"/>
      <c r="DO101" s="36"/>
      <c r="DP101" s="36"/>
      <c r="DQ101" s="36"/>
      <c r="DR101" s="36"/>
      <c r="DS101" s="36"/>
      <c r="DT101" s="36"/>
      <c r="DU101" s="36"/>
      <c r="DV101" s="36"/>
      <c r="DW101" s="36"/>
      <c r="DX101" s="36"/>
      <c r="DY101" s="36"/>
      <c r="DZ101" s="36"/>
      <c r="EA101" s="36"/>
      <c r="EB101" s="36"/>
      <c r="EC101" s="36"/>
      <c r="ED101" s="36"/>
      <c r="EE101" s="36"/>
      <c r="EF101" s="36"/>
      <c r="EG101" s="36"/>
      <c r="EH101" s="36"/>
      <c r="EI101" s="36"/>
      <c r="EJ101" s="36"/>
      <c r="EK101" s="36"/>
      <c r="EL101" s="36"/>
      <c r="EM101" s="36"/>
      <c r="EN101" s="36"/>
      <c r="EO101" s="36"/>
      <c r="EP101" s="36"/>
      <c r="EQ101" s="36"/>
      <c r="ER101" s="36"/>
      <c r="ES101" s="36"/>
      <c r="ET101" s="36"/>
      <c r="EU101" s="36"/>
      <c r="EV101" s="36"/>
      <c r="EW101" s="36"/>
      <c r="EX101" s="36"/>
      <c r="EY101" s="36"/>
      <c r="EZ101" s="36"/>
      <c r="FA101" s="36"/>
      <c r="FB101" s="36"/>
      <c r="FC101" s="36"/>
      <c r="FD101" s="36"/>
      <c r="FE101" s="36"/>
      <c r="FF101" s="36"/>
      <c r="FG101" s="36"/>
      <c r="FH101" s="36"/>
      <c r="FI101" s="36"/>
      <c r="FJ101" s="36"/>
      <c r="FK101" s="36"/>
      <c r="FL101" s="36"/>
      <c r="FM101" s="36"/>
      <c r="FN101" s="36"/>
      <c r="FO101" s="36"/>
      <c r="FP101" s="36"/>
      <c r="FQ101" s="36"/>
      <c r="FR101" s="36"/>
      <c r="FS101" s="36"/>
      <c r="FT101" s="36"/>
      <c r="FU101" s="36"/>
      <c r="FV101" s="36"/>
      <c r="FW101" s="31"/>
      <c r="FX101" s="31"/>
      <c r="FY101" s="31"/>
      <c r="FZ101" s="31"/>
      <c r="GA101" s="31"/>
      <c r="GB101" s="31"/>
      <c r="GC101" s="31"/>
      <c r="GD101" s="31"/>
      <c r="GE101" s="31"/>
      <c r="GF101" s="31"/>
      <c r="GG101" s="31"/>
      <c r="GH101" s="31"/>
      <c r="GI101" s="31"/>
      <c r="GJ101" s="31"/>
      <c r="GK101" s="31"/>
      <c r="GL101" s="31"/>
      <c r="GM101" s="31"/>
      <c r="GN101" s="31"/>
      <c r="GO101" s="31"/>
      <c r="GP101" s="31"/>
      <c r="GQ101" s="31"/>
      <c r="GR101" s="31"/>
      <c r="GS101" s="31"/>
      <c r="GT101" s="31"/>
      <c r="GU101" s="31"/>
      <c r="GV101" s="31"/>
      <c r="GW101" s="31"/>
      <c r="GX101" s="31"/>
      <c r="GY101" s="31"/>
      <c r="GZ101" s="31"/>
      <c r="HA101" s="31"/>
      <c r="HB101" s="31"/>
      <c r="HC101" s="31"/>
      <c r="HD101" s="31"/>
      <c r="HE101" s="31"/>
      <c r="HF101" s="31"/>
      <c r="HG101" s="31"/>
      <c r="HH101" s="31"/>
      <c r="HI101" s="31"/>
      <c r="HJ101" s="31"/>
      <c r="HK101" s="31"/>
      <c r="HL101" s="31"/>
      <c r="HM101" s="31"/>
      <c r="HN101" s="31"/>
      <c r="HO101" s="31"/>
      <c r="HP101" s="31"/>
      <c r="HQ101" s="31"/>
      <c r="HR101" s="31"/>
      <c r="HS101" s="31"/>
      <c r="HT101" s="31"/>
      <c r="HU101" s="31"/>
      <c r="HV101" s="31"/>
      <c r="HW101" s="31"/>
      <c r="HX101" s="31"/>
    </row>
    <row r="102" spans="1:232" s="3" customFormat="1" ht="16.5" customHeight="1">
      <c r="A102" s="12">
        <v>100</v>
      </c>
      <c r="B102" s="10" t="s">
        <v>125</v>
      </c>
      <c r="C102" s="13" t="s">
        <v>16</v>
      </c>
      <c r="D102" s="14" t="s">
        <v>123</v>
      </c>
      <c r="E102" s="10" t="s">
        <v>124</v>
      </c>
      <c r="F102" s="15">
        <v>81.06</v>
      </c>
      <c r="G102" s="15">
        <f t="shared" si="5"/>
        <v>2</v>
      </c>
      <c r="H102" s="8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31"/>
      <c r="FX102" s="31"/>
      <c r="FY102" s="31"/>
      <c r="FZ102" s="31"/>
      <c r="GA102" s="31"/>
      <c r="GB102" s="31"/>
      <c r="GC102" s="31"/>
      <c r="GD102" s="31"/>
      <c r="GE102" s="31"/>
      <c r="GF102" s="31"/>
      <c r="GG102" s="31"/>
      <c r="GH102" s="31"/>
      <c r="GI102" s="31"/>
      <c r="GJ102" s="31"/>
      <c r="GK102" s="31"/>
      <c r="GL102" s="31"/>
      <c r="GM102" s="31"/>
      <c r="GN102" s="31"/>
      <c r="GO102" s="31"/>
      <c r="GP102" s="31"/>
      <c r="GQ102" s="31"/>
      <c r="GR102" s="31"/>
      <c r="GS102" s="31"/>
      <c r="GT102" s="31"/>
      <c r="GU102" s="31"/>
      <c r="GV102" s="31"/>
      <c r="GW102" s="31"/>
      <c r="GX102" s="31"/>
      <c r="GY102" s="31"/>
      <c r="GZ102" s="31"/>
      <c r="HA102" s="31"/>
      <c r="HB102" s="31"/>
      <c r="HC102" s="31"/>
      <c r="HD102" s="31"/>
      <c r="HE102" s="31"/>
      <c r="HF102" s="31"/>
      <c r="HG102" s="31"/>
      <c r="HH102" s="31"/>
      <c r="HI102" s="31"/>
      <c r="HJ102" s="31"/>
      <c r="HK102" s="31"/>
      <c r="HL102" s="31"/>
      <c r="HM102" s="31"/>
      <c r="HN102" s="31"/>
      <c r="HO102" s="31"/>
      <c r="HP102" s="31"/>
      <c r="HQ102" s="31"/>
      <c r="HR102" s="31"/>
      <c r="HS102" s="31"/>
      <c r="HT102" s="31"/>
      <c r="HU102" s="31"/>
      <c r="HV102" s="31"/>
      <c r="HW102" s="31"/>
      <c r="HX102" s="31"/>
    </row>
    <row r="103" spans="1:232" s="3" customFormat="1" ht="16.5" customHeight="1">
      <c r="A103" s="12">
        <v>101</v>
      </c>
      <c r="B103" s="10" t="s">
        <v>126</v>
      </c>
      <c r="C103" s="13" t="s">
        <v>16</v>
      </c>
      <c r="D103" s="14" t="s">
        <v>123</v>
      </c>
      <c r="E103" s="10" t="s">
        <v>124</v>
      </c>
      <c r="F103" s="15">
        <v>79.62</v>
      </c>
      <c r="G103" s="15">
        <f t="shared" si="5"/>
        <v>3</v>
      </c>
      <c r="H103" s="8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31"/>
      <c r="FX103" s="31"/>
      <c r="FY103" s="31"/>
      <c r="FZ103" s="31"/>
      <c r="GA103" s="31"/>
      <c r="GB103" s="31"/>
      <c r="GC103" s="31"/>
      <c r="GD103" s="31"/>
      <c r="GE103" s="31"/>
      <c r="GF103" s="31"/>
      <c r="GG103" s="31"/>
      <c r="GH103" s="31"/>
      <c r="GI103" s="31"/>
      <c r="GJ103" s="31"/>
      <c r="GK103" s="31"/>
      <c r="GL103" s="31"/>
      <c r="GM103" s="31"/>
      <c r="GN103" s="31"/>
      <c r="GO103" s="31"/>
      <c r="GP103" s="31"/>
      <c r="GQ103" s="31"/>
      <c r="GR103" s="31"/>
      <c r="GS103" s="31"/>
      <c r="GT103" s="31"/>
      <c r="GU103" s="31"/>
      <c r="GV103" s="31"/>
      <c r="GW103" s="31"/>
      <c r="GX103" s="31"/>
      <c r="GY103" s="31"/>
      <c r="GZ103" s="31"/>
      <c r="HA103" s="31"/>
      <c r="HB103" s="31"/>
      <c r="HC103" s="31"/>
      <c r="HD103" s="31"/>
      <c r="HE103" s="31"/>
      <c r="HF103" s="31"/>
      <c r="HG103" s="31"/>
      <c r="HH103" s="31"/>
      <c r="HI103" s="31"/>
      <c r="HJ103" s="31"/>
      <c r="HK103" s="31"/>
      <c r="HL103" s="31"/>
      <c r="HM103" s="31"/>
      <c r="HN103" s="31"/>
      <c r="HO103" s="31"/>
      <c r="HP103" s="31"/>
      <c r="HQ103" s="31"/>
      <c r="HR103" s="31"/>
      <c r="HS103" s="31"/>
      <c r="HT103" s="31"/>
      <c r="HU103" s="31"/>
      <c r="HV103" s="31"/>
      <c r="HW103" s="31"/>
      <c r="HX103" s="31"/>
    </row>
    <row r="104" spans="1:232" s="3" customFormat="1" ht="16.5" customHeight="1">
      <c r="A104" s="12">
        <v>102</v>
      </c>
      <c r="B104" s="10" t="s">
        <v>127</v>
      </c>
      <c r="C104" s="13" t="s">
        <v>16</v>
      </c>
      <c r="D104" s="14" t="s">
        <v>123</v>
      </c>
      <c r="E104" s="10" t="s">
        <v>124</v>
      </c>
      <c r="F104" s="15">
        <v>78.873</v>
      </c>
      <c r="G104" s="15">
        <f t="shared" si="5"/>
        <v>4</v>
      </c>
      <c r="H104" s="8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31"/>
      <c r="FX104" s="31"/>
      <c r="FY104" s="31"/>
      <c r="FZ104" s="31"/>
      <c r="GA104" s="31"/>
      <c r="GB104" s="31"/>
      <c r="GC104" s="31"/>
      <c r="GD104" s="31"/>
      <c r="GE104" s="31"/>
      <c r="GF104" s="31"/>
      <c r="GG104" s="31"/>
      <c r="GH104" s="31"/>
      <c r="GI104" s="31"/>
      <c r="GJ104" s="31"/>
      <c r="GK104" s="31"/>
      <c r="GL104" s="31"/>
      <c r="GM104" s="31"/>
      <c r="GN104" s="31"/>
      <c r="GO104" s="31"/>
      <c r="GP104" s="31"/>
      <c r="GQ104" s="31"/>
      <c r="GR104" s="31"/>
      <c r="GS104" s="31"/>
      <c r="GT104" s="31"/>
      <c r="GU104" s="31"/>
      <c r="GV104" s="31"/>
      <c r="GW104" s="31"/>
      <c r="GX104" s="31"/>
      <c r="GY104" s="31"/>
      <c r="GZ104" s="31"/>
      <c r="HA104" s="31"/>
      <c r="HB104" s="31"/>
      <c r="HC104" s="31"/>
      <c r="HD104" s="31"/>
      <c r="HE104" s="31"/>
      <c r="HF104" s="31"/>
      <c r="HG104" s="31"/>
      <c r="HH104" s="31"/>
      <c r="HI104" s="31"/>
      <c r="HJ104" s="31"/>
      <c r="HK104" s="31"/>
      <c r="HL104" s="31"/>
      <c r="HM104" s="31"/>
      <c r="HN104" s="31"/>
      <c r="HO104" s="31"/>
      <c r="HP104" s="31"/>
      <c r="HQ104" s="31"/>
      <c r="HR104" s="31"/>
      <c r="HS104" s="31"/>
      <c r="HT104" s="31"/>
      <c r="HU104" s="31"/>
      <c r="HV104" s="31"/>
      <c r="HW104" s="31"/>
      <c r="HX104" s="31"/>
    </row>
    <row r="105" spans="1:232" s="3" customFormat="1" ht="16.5" customHeight="1">
      <c r="A105" s="12">
        <v>103</v>
      </c>
      <c r="B105" s="10" t="s">
        <v>128</v>
      </c>
      <c r="C105" s="13" t="s">
        <v>10</v>
      </c>
      <c r="D105" s="14" t="s">
        <v>123</v>
      </c>
      <c r="E105" s="10" t="s">
        <v>124</v>
      </c>
      <c r="F105" s="15">
        <v>78.827</v>
      </c>
      <c r="G105" s="15">
        <f t="shared" si="5"/>
        <v>5</v>
      </c>
      <c r="H105" s="23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35"/>
      <c r="CT105" s="35"/>
      <c r="CU105" s="35"/>
      <c r="CV105" s="35"/>
      <c r="CW105" s="35"/>
      <c r="CX105" s="35"/>
      <c r="CY105" s="35"/>
      <c r="CZ105" s="35"/>
      <c r="DA105" s="35"/>
      <c r="DB105" s="35"/>
      <c r="DC105" s="35"/>
      <c r="DD105" s="35"/>
      <c r="DE105" s="35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DP105" s="35"/>
      <c r="DQ105" s="35"/>
      <c r="DR105" s="35"/>
      <c r="DS105" s="35"/>
      <c r="DT105" s="35"/>
      <c r="DU105" s="35"/>
      <c r="DV105" s="35"/>
      <c r="DW105" s="35"/>
      <c r="DX105" s="35"/>
      <c r="DY105" s="35"/>
      <c r="DZ105" s="35"/>
      <c r="EA105" s="35"/>
      <c r="EB105" s="35"/>
      <c r="EC105" s="35"/>
      <c r="ED105" s="35"/>
      <c r="EE105" s="35"/>
      <c r="EF105" s="35"/>
      <c r="EG105" s="35"/>
      <c r="EH105" s="35"/>
      <c r="EI105" s="35"/>
      <c r="EJ105" s="35"/>
      <c r="EK105" s="35"/>
      <c r="EL105" s="35"/>
      <c r="EM105" s="35"/>
      <c r="EN105" s="35"/>
      <c r="EO105" s="35"/>
      <c r="EP105" s="35"/>
      <c r="EQ105" s="35"/>
      <c r="ER105" s="35"/>
      <c r="ES105" s="35"/>
      <c r="ET105" s="35"/>
      <c r="EU105" s="35"/>
      <c r="EV105" s="35"/>
      <c r="EW105" s="35"/>
      <c r="EX105" s="35"/>
      <c r="EY105" s="35"/>
      <c r="EZ105" s="35"/>
      <c r="FA105" s="35"/>
      <c r="FB105" s="35"/>
      <c r="FC105" s="35"/>
      <c r="FD105" s="35"/>
      <c r="FE105" s="35"/>
      <c r="FF105" s="35"/>
      <c r="FG105" s="35"/>
      <c r="FH105" s="35"/>
      <c r="FI105" s="35"/>
      <c r="FJ105" s="35"/>
      <c r="FK105" s="35"/>
      <c r="FL105" s="35"/>
      <c r="FM105" s="35"/>
      <c r="FN105" s="35"/>
      <c r="FO105" s="35"/>
      <c r="FP105" s="35"/>
      <c r="FQ105" s="35"/>
      <c r="FR105" s="35"/>
      <c r="FS105" s="35"/>
      <c r="FT105" s="35"/>
      <c r="FU105" s="35"/>
      <c r="FV105" s="35"/>
      <c r="FW105" s="31"/>
      <c r="FX105" s="31"/>
      <c r="FY105" s="31"/>
      <c r="FZ105" s="31"/>
      <c r="GA105" s="31"/>
      <c r="GB105" s="31"/>
      <c r="GC105" s="31"/>
      <c r="GD105" s="31"/>
      <c r="GE105" s="31"/>
      <c r="GF105" s="31"/>
      <c r="GG105" s="31"/>
      <c r="GH105" s="31"/>
      <c r="GI105" s="31"/>
      <c r="GJ105" s="31"/>
      <c r="GK105" s="31"/>
      <c r="GL105" s="31"/>
      <c r="GM105" s="31"/>
      <c r="GN105" s="31"/>
      <c r="GO105" s="31"/>
      <c r="GP105" s="31"/>
      <c r="GQ105" s="31"/>
      <c r="GR105" s="31"/>
      <c r="GS105" s="31"/>
      <c r="GT105" s="31"/>
      <c r="GU105" s="31"/>
      <c r="GV105" s="31"/>
      <c r="GW105" s="31"/>
      <c r="GX105" s="31"/>
      <c r="GY105" s="31"/>
      <c r="GZ105" s="31"/>
      <c r="HA105" s="31"/>
      <c r="HB105" s="31"/>
      <c r="HC105" s="31"/>
      <c r="HD105" s="31"/>
      <c r="HE105" s="31"/>
      <c r="HF105" s="31"/>
      <c r="HG105" s="31"/>
      <c r="HH105" s="31"/>
      <c r="HI105" s="31"/>
      <c r="HJ105" s="31"/>
      <c r="HK105" s="31"/>
      <c r="HL105" s="31"/>
      <c r="HM105" s="31"/>
      <c r="HN105" s="31"/>
      <c r="HO105" s="31"/>
      <c r="HP105" s="31"/>
      <c r="HQ105" s="31"/>
      <c r="HR105" s="31"/>
      <c r="HS105" s="31"/>
      <c r="HT105" s="31"/>
      <c r="HU105" s="31"/>
      <c r="HV105" s="31"/>
      <c r="HW105" s="31"/>
      <c r="HX105" s="31"/>
    </row>
    <row r="106" spans="1:232" s="3" customFormat="1" ht="16.5" customHeight="1">
      <c r="A106" s="12">
        <v>104</v>
      </c>
      <c r="B106" s="10" t="s">
        <v>129</v>
      </c>
      <c r="C106" s="13" t="s">
        <v>10</v>
      </c>
      <c r="D106" s="14" t="s">
        <v>123</v>
      </c>
      <c r="E106" s="10" t="s">
        <v>124</v>
      </c>
      <c r="F106" s="15">
        <v>78.73</v>
      </c>
      <c r="G106" s="15">
        <f t="shared" si="5"/>
        <v>6</v>
      </c>
      <c r="H106" s="23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  <c r="CM106" s="35"/>
      <c r="CN106" s="35"/>
      <c r="CO106" s="35"/>
      <c r="CP106" s="35"/>
      <c r="CQ106" s="35"/>
      <c r="CR106" s="35"/>
      <c r="CS106" s="35"/>
      <c r="CT106" s="35"/>
      <c r="CU106" s="35"/>
      <c r="CV106" s="35"/>
      <c r="CW106" s="35"/>
      <c r="CX106" s="35"/>
      <c r="CY106" s="35"/>
      <c r="CZ106" s="35"/>
      <c r="DA106" s="35"/>
      <c r="DB106" s="35"/>
      <c r="DC106" s="35"/>
      <c r="DD106" s="35"/>
      <c r="DE106" s="35"/>
      <c r="DF106" s="35"/>
      <c r="DG106" s="35"/>
      <c r="DH106" s="35"/>
      <c r="DI106" s="35"/>
      <c r="DJ106" s="35"/>
      <c r="DK106" s="35"/>
      <c r="DL106" s="35"/>
      <c r="DM106" s="35"/>
      <c r="DN106" s="35"/>
      <c r="DO106" s="35"/>
      <c r="DP106" s="35"/>
      <c r="DQ106" s="35"/>
      <c r="DR106" s="35"/>
      <c r="DS106" s="35"/>
      <c r="DT106" s="35"/>
      <c r="DU106" s="35"/>
      <c r="DV106" s="35"/>
      <c r="DW106" s="35"/>
      <c r="DX106" s="35"/>
      <c r="DY106" s="35"/>
      <c r="DZ106" s="35"/>
      <c r="EA106" s="35"/>
      <c r="EB106" s="35"/>
      <c r="EC106" s="35"/>
      <c r="ED106" s="35"/>
      <c r="EE106" s="35"/>
      <c r="EF106" s="35"/>
      <c r="EG106" s="35"/>
      <c r="EH106" s="35"/>
      <c r="EI106" s="35"/>
      <c r="EJ106" s="35"/>
      <c r="EK106" s="35"/>
      <c r="EL106" s="35"/>
      <c r="EM106" s="35"/>
      <c r="EN106" s="35"/>
      <c r="EO106" s="35"/>
      <c r="EP106" s="35"/>
      <c r="EQ106" s="35"/>
      <c r="ER106" s="35"/>
      <c r="ES106" s="35"/>
      <c r="ET106" s="35"/>
      <c r="EU106" s="35"/>
      <c r="EV106" s="35"/>
      <c r="EW106" s="35"/>
      <c r="EX106" s="35"/>
      <c r="EY106" s="35"/>
      <c r="EZ106" s="35"/>
      <c r="FA106" s="35"/>
      <c r="FB106" s="35"/>
      <c r="FC106" s="35"/>
      <c r="FD106" s="35"/>
      <c r="FE106" s="35"/>
      <c r="FF106" s="35"/>
      <c r="FG106" s="35"/>
      <c r="FH106" s="35"/>
      <c r="FI106" s="35"/>
      <c r="FJ106" s="35"/>
      <c r="FK106" s="35"/>
      <c r="FL106" s="35"/>
      <c r="FM106" s="35"/>
      <c r="FN106" s="35"/>
      <c r="FO106" s="35"/>
      <c r="FP106" s="35"/>
      <c r="FQ106" s="35"/>
      <c r="FR106" s="35"/>
      <c r="FS106" s="35"/>
      <c r="FT106" s="35"/>
      <c r="FU106" s="35"/>
      <c r="FV106" s="35"/>
      <c r="FW106" s="31"/>
      <c r="FX106" s="31"/>
      <c r="FY106" s="31"/>
      <c r="FZ106" s="31"/>
      <c r="GA106" s="31"/>
      <c r="GB106" s="31"/>
      <c r="GC106" s="31"/>
      <c r="GD106" s="31"/>
      <c r="GE106" s="31"/>
      <c r="GF106" s="31"/>
      <c r="GG106" s="31"/>
      <c r="GH106" s="31"/>
      <c r="GI106" s="31"/>
      <c r="GJ106" s="31"/>
      <c r="GK106" s="31"/>
      <c r="GL106" s="31"/>
      <c r="GM106" s="31"/>
      <c r="GN106" s="31"/>
      <c r="GO106" s="31"/>
      <c r="GP106" s="31"/>
      <c r="GQ106" s="31"/>
      <c r="GR106" s="31"/>
      <c r="GS106" s="31"/>
      <c r="GT106" s="31"/>
      <c r="GU106" s="31"/>
      <c r="GV106" s="31"/>
      <c r="GW106" s="31"/>
      <c r="GX106" s="31"/>
      <c r="GY106" s="31"/>
      <c r="GZ106" s="31"/>
      <c r="HA106" s="31"/>
      <c r="HB106" s="31"/>
      <c r="HC106" s="31"/>
      <c r="HD106" s="31"/>
      <c r="HE106" s="31"/>
      <c r="HF106" s="31"/>
      <c r="HG106" s="31"/>
      <c r="HH106" s="31"/>
      <c r="HI106" s="31"/>
      <c r="HJ106" s="31"/>
      <c r="HK106" s="31"/>
      <c r="HL106" s="31"/>
      <c r="HM106" s="31"/>
      <c r="HN106" s="31"/>
      <c r="HO106" s="31"/>
      <c r="HP106" s="31"/>
      <c r="HQ106" s="31"/>
      <c r="HR106" s="31"/>
      <c r="HS106" s="31"/>
      <c r="HT106" s="31"/>
      <c r="HU106" s="31"/>
      <c r="HV106" s="31"/>
      <c r="HW106" s="31"/>
      <c r="HX106" s="31"/>
    </row>
    <row r="107" spans="1:232" s="3" customFormat="1" ht="16.5" customHeight="1">
      <c r="A107" s="12">
        <v>105</v>
      </c>
      <c r="B107" s="10" t="s">
        <v>130</v>
      </c>
      <c r="C107" s="13" t="s">
        <v>16</v>
      </c>
      <c r="D107" s="14" t="s">
        <v>123</v>
      </c>
      <c r="E107" s="10" t="s">
        <v>124</v>
      </c>
      <c r="F107" s="15">
        <v>77.713</v>
      </c>
      <c r="G107" s="15">
        <f t="shared" si="5"/>
        <v>7</v>
      </c>
      <c r="H107" s="8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31"/>
      <c r="FX107" s="31"/>
      <c r="FY107" s="31"/>
      <c r="FZ107" s="31"/>
      <c r="GA107" s="31"/>
      <c r="GB107" s="31"/>
      <c r="GC107" s="31"/>
      <c r="GD107" s="31"/>
      <c r="GE107" s="31"/>
      <c r="GF107" s="31"/>
      <c r="GG107" s="31"/>
      <c r="GH107" s="31"/>
      <c r="GI107" s="31"/>
      <c r="GJ107" s="31"/>
      <c r="GK107" s="31"/>
      <c r="GL107" s="31"/>
      <c r="GM107" s="31"/>
      <c r="GN107" s="31"/>
      <c r="GO107" s="31"/>
      <c r="GP107" s="31"/>
      <c r="GQ107" s="31"/>
      <c r="GR107" s="31"/>
      <c r="GS107" s="31"/>
      <c r="GT107" s="31"/>
      <c r="GU107" s="31"/>
      <c r="GV107" s="31"/>
      <c r="GW107" s="31"/>
      <c r="GX107" s="31"/>
      <c r="GY107" s="31"/>
      <c r="GZ107" s="31"/>
      <c r="HA107" s="31"/>
      <c r="HB107" s="31"/>
      <c r="HC107" s="31"/>
      <c r="HD107" s="31"/>
      <c r="HE107" s="31"/>
      <c r="HF107" s="31"/>
      <c r="HG107" s="31"/>
      <c r="HH107" s="31"/>
      <c r="HI107" s="31"/>
      <c r="HJ107" s="31"/>
      <c r="HK107" s="31"/>
      <c r="HL107" s="31"/>
      <c r="HM107" s="31"/>
      <c r="HN107" s="31"/>
      <c r="HO107" s="31"/>
      <c r="HP107" s="31"/>
      <c r="HQ107" s="31"/>
      <c r="HR107" s="31"/>
      <c r="HS107" s="31"/>
      <c r="HT107" s="31"/>
      <c r="HU107" s="31"/>
      <c r="HV107" s="31"/>
      <c r="HW107" s="31"/>
      <c r="HX107" s="31"/>
    </row>
    <row r="108" spans="1:232" ht="16.5" customHeight="1">
      <c r="A108" s="12">
        <v>106</v>
      </c>
      <c r="B108" s="10" t="s">
        <v>131</v>
      </c>
      <c r="C108" s="10" t="s">
        <v>10</v>
      </c>
      <c r="D108" s="14" t="s">
        <v>123</v>
      </c>
      <c r="E108" s="10" t="s">
        <v>124</v>
      </c>
      <c r="F108" s="15">
        <v>76</v>
      </c>
      <c r="G108" s="15">
        <f t="shared" si="5"/>
        <v>8</v>
      </c>
      <c r="H108" s="20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/>
      <c r="CR108" s="37"/>
      <c r="CS108" s="37"/>
      <c r="CT108" s="37"/>
      <c r="CU108" s="37"/>
      <c r="CV108" s="37"/>
      <c r="CW108" s="37"/>
      <c r="CX108" s="37"/>
      <c r="CY108" s="37"/>
      <c r="CZ108" s="37"/>
      <c r="DA108" s="37"/>
      <c r="DB108" s="37"/>
      <c r="DC108" s="37"/>
      <c r="DD108" s="37"/>
      <c r="DE108" s="37"/>
      <c r="DF108" s="37"/>
      <c r="DG108" s="37"/>
      <c r="DH108" s="37"/>
      <c r="DI108" s="37"/>
      <c r="DJ108" s="37"/>
      <c r="DK108" s="37"/>
      <c r="DL108" s="37"/>
      <c r="DM108" s="37"/>
      <c r="DN108" s="37"/>
      <c r="DO108" s="37"/>
      <c r="DP108" s="37"/>
      <c r="DQ108" s="37"/>
      <c r="DR108" s="37"/>
      <c r="DS108" s="37"/>
      <c r="DT108" s="37"/>
      <c r="DU108" s="37"/>
      <c r="DV108" s="37"/>
      <c r="DW108" s="37"/>
      <c r="DX108" s="37"/>
      <c r="DY108" s="37"/>
      <c r="DZ108" s="37"/>
      <c r="EA108" s="37"/>
      <c r="EB108" s="37"/>
      <c r="EC108" s="37"/>
      <c r="ED108" s="37"/>
      <c r="EE108" s="37"/>
      <c r="EF108" s="37"/>
      <c r="EG108" s="37"/>
      <c r="EH108" s="37"/>
      <c r="EI108" s="37"/>
      <c r="EJ108" s="37"/>
      <c r="EK108" s="37"/>
      <c r="EL108" s="37"/>
      <c r="EM108" s="37"/>
      <c r="EN108" s="37"/>
      <c r="EO108" s="37"/>
      <c r="EP108" s="37"/>
      <c r="EQ108" s="37"/>
      <c r="ER108" s="37"/>
      <c r="ES108" s="37"/>
      <c r="ET108" s="37"/>
      <c r="EU108" s="37"/>
      <c r="EV108" s="37"/>
      <c r="EW108" s="37"/>
      <c r="EX108" s="37"/>
      <c r="EY108" s="37"/>
      <c r="EZ108" s="37"/>
      <c r="FA108" s="37"/>
      <c r="FB108" s="37"/>
      <c r="FC108" s="37"/>
      <c r="FD108" s="37"/>
      <c r="FE108" s="37"/>
      <c r="FF108" s="37"/>
      <c r="FG108" s="37"/>
      <c r="FH108" s="37"/>
      <c r="FI108" s="37"/>
      <c r="FJ108" s="37"/>
      <c r="FK108" s="37"/>
      <c r="FL108" s="37"/>
      <c r="FM108" s="37"/>
      <c r="FN108" s="37"/>
      <c r="FO108" s="37"/>
      <c r="FP108" s="37"/>
      <c r="FQ108" s="37"/>
      <c r="FR108" s="37"/>
      <c r="FS108" s="37"/>
      <c r="FT108" s="37"/>
      <c r="FU108" s="37"/>
      <c r="FV108" s="37"/>
      <c r="FW108" s="31"/>
      <c r="FX108" s="31"/>
      <c r="FY108" s="31"/>
      <c r="FZ108" s="31"/>
      <c r="GA108" s="31"/>
      <c r="GB108" s="31"/>
      <c r="GC108" s="31"/>
      <c r="GD108" s="31"/>
      <c r="GE108" s="31"/>
      <c r="GF108" s="31"/>
      <c r="GG108" s="31"/>
      <c r="GH108" s="31"/>
      <c r="GI108" s="31"/>
      <c r="GJ108" s="31"/>
      <c r="GK108" s="31"/>
      <c r="GL108" s="31"/>
      <c r="GM108" s="31"/>
      <c r="GN108" s="31"/>
      <c r="GO108" s="31"/>
      <c r="GP108" s="31"/>
      <c r="GQ108" s="31"/>
      <c r="GR108" s="31"/>
      <c r="GS108" s="31"/>
      <c r="GT108" s="31"/>
      <c r="GU108" s="31"/>
      <c r="GV108" s="31"/>
      <c r="GW108" s="31"/>
      <c r="GX108" s="31"/>
      <c r="GY108" s="31"/>
      <c r="GZ108" s="31"/>
      <c r="HA108" s="31"/>
      <c r="HB108" s="31"/>
      <c r="HC108" s="31"/>
      <c r="HD108" s="31"/>
      <c r="HE108" s="31"/>
      <c r="HF108" s="31"/>
      <c r="HG108" s="31"/>
      <c r="HH108" s="31"/>
      <c r="HI108" s="31"/>
      <c r="HJ108" s="31"/>
      <c r="HK108" s="31"/>
      <c r="HL108" s="31"/>
      <c r="HM108" s="31"/>
      <c r="HN108" s="31"/>
      <c r="HO108" s="31"/>
      <c r="HP108" s="31"/>
      <c r="HQ108" s="31"/>
      <c r="HR108" s="31"/>
      <c r="HS108" s="31"/>
      <c r="HT108" s="31"/>
      <c r="HU108" s="31"/>
      <c r="HV108" s="31"/>
      <c r="HW108" s="31"/>
      <c r="HX108" s="31"/>
    </row>
    <row r="109" spans="1:232" ht="16.5" customHeight="1">
      <c r="A109" s="12">
        <v>107</v>
      </c>
      <c r="B109" s="10" t="s">
        <v>132</v>
      </c>
      <c r="C109" s="13" t="s">
        <v>10</v>
      </c>
      <c r="D109" s="14" t="s">
        <v>123</v>
      </c>
      <c r="E109" s="10" t="s">
        <v>124</v>
      </c>
      <c r="F109" s="15">
        <v>74.57</v>
      </c>
      <c r="G109" s="15">
        <f t="shared" si="5"/>
        <v>9</v>
      </c>
      <c r="H109" s="8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  <c r="DR109" s="36"/>
      <c r="DS109" s="36"/>
      <c r="DT109" s="36"/>
      <c r="DU109" s="36"/>
      <c r="DV109" s="36"/>
      <c r="DW109" s="36"/>
      <c r="DX109" s="36"/>
      <c r="DY109" s="36"/>
      <c r="DZ109" s="36"/>
      <c r="EA109" s="36"/>
      <c r="EB109" s="36"/>
      <c r="EC109" s="36"/>
      <c r="ED109" s="36"/>
      <c r="EE109" s="36"/>
      <c r="EF109" s="36"/>
      <c r="EG109" s="36"/>
      <c r="EH109" s="36"/>
      <c r="EI109" s="36"/>
      <c r="EJ109" s="36"/>
      <c r="EK109" s="36"/>
      <c r="EL109" s="36"/>
      <c r="EM109" s="36"/>
      <c r="EN109" s="36"/>
      <c r="EO109" s="36"/>
      <c r="EP109" s="36"/>
      <c r="EQ109" s="36"/>
      <c r="ER109" s="36"/>
      <c r="ES109" s="36"/>
      <c r="ET109" s="36"/>
      <c r="EU109" s="36"/>
      <c r="EV109" s="36"/>
      <c r="EW109" s="36"/>
      <c r="EX109" s="36"/>
      <c r="EY109" s="36"/>
      <c r="EZ109" s="36"/>
      <c r="FA109" s="36"/>
      <c r="FB109" s="36"/>
      <c r="FC109" s="36"/>
      <c r="FD109" s="36"/>
      <c r="FE109" s="36"/>
      <c r="FF109" s="36"/>
      <c r="FG109" s="36"/>
      <c r="FH109" s="36"/>
      <c r="FI109" s="36"/>
      <c r="FJ109" s="36"/>
      <c r="FK109" s="36"/>
      <c r="FL109" s="36"/>
      <c r="FM109" s="36"/>
      <c r="FN109" s="36"/>
      <c r="FO109" s="36"/>
      <c r="FP109" s="36"/>
      <c r="FQ109" s="36"/>
      <c r="FR109" s="36"/>
      <c r="FS109" s="36"/>
      <c r="FT109" s="36"/>
      <c r="FU109" s="36"/>
      <c r="FV109" s="36"/>
      <c r="FW109" s="31"/>
      <c r="FX109" s="31"/>
      <c r="FY109" s="31"/>
      <c r="FZ109" s="31"/>
      <c r="GA109" s="31"/>
      <c r="GB109" s="31"/>
      <c r="GC109" s="31"/>
      <c r="GD109" s="31"/>
      <c r="GE109" s="31"/>
      <c r="GF109" s="31"/>
      <c r="GG109" s="31"/>
      <c r="GH109" s="31"/>
      <c r="GI109" s="31"/>
      <c r="GJ109" s="31"/>
      <c r="GK109" s="31"/>
      <c r="GL109" s="31"/>
      <c r="GM109" s="31"/>
      <c r="GN109" s="31"/>
      <c r="GO109" s="31"/>
      <c r="GP109" s="31"/>
      <c r="GQ109" s="31"/>
      <c r="GR109" s="31"/>
      <c r="GS109" s="31"/>
      <c r="GT109" s="31"/>
      <c r="GU109" s="31"/>
      <c r="GV109" s="31"/>
      <c r="GW109" s="31"/>
      <c r="GX109" s="31"/>
      <c r="GY109" s="31"/>
      <c r="GZ109" s="31"/>
      <c r="HA109" s="31"/>
      <c r="HB109" s="31"/>
      <c r="HC109" s="31"/>
      <c r="HD109" s="31"/>
      <c r="HE109" s="31"/>
      <c r="HF109" s="31"/>
      <c r="HG109" s="31"/>
      <c r="HH109" s="31"/>
      <c r="HI109" s="31"/>
      <c r="HJ109" s="31"/>
      <c r="HK109" s="31"/>
      <c r="HL109" s="31"/>
      <c r="HM109" s="31"/>
      <c r="HN109" s="31"/>
      <c r="HO109" s="31"/>
      <c r="HP109" s="31"/>
      <c r="HQ109" s="31"/>
      <c r="HR109" s="31"/>
      <c r="HS109" s="31"/>
      <c r="HT109" s="31"/>
      <c r="HU109" s="31"/>
      <c r="HV109" s="31"/>
      <c r="HW109" s="31"/>
      <c r="HX109" s="31"/>
    </row>
    <row r="110" spans="1:232" ht="16.5" customHeight="1">
      <c r="A110" s="12">
        <v>108</v>
      </c>
      <c r="B110" s="10" t="s">
        <v>133</v>
      </c>
      <c r="C110" s="13" t="s">
        <v>10</v>
      </c>
      <c r="D110" s="14" t="s">
        <v>123</v>
      </c>
      <c r="E110" s="10" t="s">
        <v>124</v>
      </c>
      <c r="F110" s="41">
        <v>63.2</v>
      </c>
      <c r="G110" s="15">
        <f t="shared" si="5"/>
        <v>10</v>
      </c>
      <c r="H110" s="20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/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  <c r="DK110" s="37"/>
      <c r="DL110" s="37"/>
      <c r="DM110" s="37"/>
      <c r="DN110" s="37"/>
      <c r="DO110" s="37"/>
      <c r="DP110" s="37"/>
      <c r="DQ110" s="37"/>
      <c r="DR110" s="37"/>
      <c r="DS110" s="37"/>
      <c r="DT110" s="37"/>
      <c r="DU110" s="37"/>
      <c r="DV110" s="37"/>
      <c r="DW110" s="37"/>
      <c r="DX110" s="37"/>
      <c r="DY110" s="37"/>
      <c r="DZ110" s="37"/>
      <c r="EA110" s="37"/>
      <c r="EB110" s="37"/>
      <c r="EC110" s="37"/>
      <c r="ED110" s="37"/>
      <c r="EE110" s="37"/>
      <c r="EF110" s="37"/>
      <c r="EG110" s="37"/>
      <c r="EH110" s="37"/>
      <c r="EI110" s="37"/>
      <c r="EJ110" s="37"/>
      <c r="EK110" s="37"/>
      <c r="EL110" s="37"/>
      <c r="EM110" s="37"/>
      <c r="EN110" s="37"/>
      <c r="EO110" s="37"/>
      <c r="EP110" s="37"/>
      <c r="EQ110" s="37"/>
      <c r="ER110" s="37"/>
      <c r="ES110" s="37"/>
      <c r="ET110" s="37"/>
      <c r="EU110" s="37"/>
      <c r="EV110" s="37"/>
      <c r="EW110" s="37"/>
      <c r="EX110" s="37"/>
      <c r="EY110" s="37"/>
      <c r="EZ110" s="37"/>
      <c r="FA110" s="37"/>
      <c r="FB110" s="37"/>
      <c r="FC110" s="37"/>
      <c r="FD110" s="37"/>
      <c r="FE110" s="37"/>
      <c r="FF110" s="37"/>
      <c r="FG110" s="37"/>
      <c r="FH110" s="37"/>
      <c r="FI110" s="37"/>
      <c r="FJ110" s="37"/>
      <c r="FK110" s="37"/>
      <c r="FL110" s="37"/>
      <c r="FM110" s="37"/>
      <c r="FN110" s="37"/>
      <c r="FO110" s="37"/>
      <c r="FP110" s="37"/>
      <c r="FQ110" s="37"/>
      <c r="FR110" s="37"/>
      <c r="FS110" s="37"/>
      <c r="FT110" s="37"/>
      <c r="FU110" s="37"/>
      <c r="FV110" s="37"/>
      <c r="FW110" s="31"/>
      <c r="FX110" s="31"/>
      <c r="FY110" s="31"/>
      <c r="FZ110" s="31"/>
      <c r="GA110" s="31"/>
      <c r="GB110" s="31"/>
      <c r="GC110" s="31"/>
      <c r="GD110" s="31"/>
      <c r="GE110" s="31"/>
      <c r="GF110" s="31"/>
      <c r="GG110" s="31"/>
      <c r="GH110" s="31"/>
      <c r="GI110" s="31"/>
      <c r="GJ110" s="31"/>
      <c r="GK110" s="31"/>
      <c r="GL110" s="31"/>
      <c r="GM110" s="31"/>
      <c r="GN110" s="31"/>
      <c r="GO110" s="31"/>
      <c r="GP110" s="31"/>
      <c r="GQ110" s="31"/>
      <c r="GR110" s="31"/>
      <c r="GS110" s="31"/>
      <c r="GT110" s="31"/>
      <c r="GU110" s="31"/>
      <c r="GV110" s="31"/>
      <c r="GW110" s="31"/>
      <c r="GX110" s="31"/>
      <c r="GY110" s="31"/>
      <c r="GZ110" s="31"/>
      <c r="HA110" s="31"/>
      <c r="HB110" s="31"/>
      <c r="HC110" s="31"/>
      <c r="HD110" s="31"/>
      <c r="HE110" s="31"/>
      <c r="HF110" s="31"/>
      <c r="HG110" s="31"/>
      <c r="HH110" s="31"/>
      <c r="HI110" s="31"/>
      <c r="HJ110" s="31"/>
      <c r="HK110" s="31"/>
      <c r="HL110" s="31"/>
      <c r="HM110" s="31"/>
      <c r="HN110" s="31"/>
      <c r="HO110" s="31"/>
      <c r="HP110" s="31"/>
      <c r="HQ110" s="31"/>
      <c r="HR110" s="31"/>
      <c r="HS110" s="31"/>
      <c r="HT110" s="31"/>
      <c r="HU110" s="31"/>
      <c r="HV110" s="31"/>
      <c r="HW110" s="31"/>
      <c r="HX110" s="31"/>
    </row>
    <row r="111" spans="1:232" s="3" customFormat="1" ht="16.5" customHeight="1">
      <c r="A111" s="12">
        <v>109</v>
      </c>
      <c r="B111" s="10" t="s">
        <v>134</v>
      </c>
      <c r="C111" s="10" t="s">
        <v>16</v>
      </c>
      <c r="D111" s="14" t="s">
        <v>123</v>
      </c>
      <c r="E111" s="13" t="s">
        <v>135</v>
      </c>
      <c r="F111" s="13">
        <v>83.517</v>
      </c>
      <c r="G111" s="15">
        <f aca="true" t="shared" si="6" ref="G111:G132">RANK(F111,$F$111:$F$132)</f>
        <v>1</v>
      </c>
      <c r="H111" s="42" t="s">
        <v>13</v>
      </c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33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3"/>
      <c r="EE111" s="33"/>
      <c r="EF111" s="33"/>
      <c r="EG111" s="33"/>
      <c r="EH111" s="33"/>
      <c r="EI111" s="33"/>
      <c r="EJ111" s="33"/>
      <c r="EK111" s="33"/>
      <c r="EL111" s="33"/>
      <c r="EM111" s="33"/>
      <c r="EN111" s="33"/>
      <c r="EO111" s="33"/>
      <c r="EP111" s="33"/>
      <c r="EQ111" s="33"/>
      <c r="ER111" s="33"/>
      <c r="ES111" s="33"/>
      <c r="ET111" s="33"/>
      <c r="EU111" s="33"/>
      <c r="EV111" s="33"/>
      <c r="EW111" s="33"/>
      <c r="EX111" s="33"/>
      <c r="EY111" s="33"/>
      <c r="EZ111" s="33"/>
      <c r="FA111" s="33"/>
      <c r="FB111" s="33"/>
      <c r="FC111" s="33"/>
      <c r="FD111" s="33"/>
      <c r="FE111" s="33"/>
      <c r="FF111" s="33"/>
      <c r="FG111" s="33"/>
      <c r="FH111" s="33"/>
      <c r="FI111" s="33"/>
      <c r="FJ111" s="33"/>
      <c r="FK111" s="33"/>
      <c r="FL111" s="33"/>
      <c r="FM111" s="33"/>
      <c r="FN111" s="33"/>
      <c r="FO111" s="33"/>
      <c r="FP111" s="33"/>
      <c r="FQ111" s="33"/>
      <c r="FR111" s="33"/>
      <c r="FS111" s="33"/>
      <c r="FT111" s="33"/>
      <c r="FU111" s="33"/>
      <c r="FV111" s="33"/>
      <c r="FW111" s="31"/>
      <c r="FX111" s="31"/>
      <c r="FY111" s="31"/>
      <c r="FZ111" s="31"/>
      <c r="GA111" s="31"/>
      <c r="GB111" s="31"/>
      <c r="GC111" s="31"/>
      <c r="GD111" s="31"/>
      <c r="GE111" s="31"/>
      <c r="GF111" s="31"/>
      <c r="GG111" s="31"/>
      <c r="GH111" s="31"/>
      <c r="GI111" s="31"/>
      <c r="GJ111" s="31"/>
      <c r="GK111" s="31"/>
      <c r="GL111" s="31"/>
      <c r="GM111" s="31"/>
      <c r="GN111" s="31"/>
      <c r="GO111" s="31"/>
      <c r="GP111" s="31"/>
      <c r="GQ111" s="31"/>
      <c r="GR111" s="31"/>
      <c r="GS111" s="31"/>
      <c r="GT111" s="31"/>
      <c r="GU111" s="31"/>
      <c r="GV111" s="31"/>
      <c r="GW111" s="31"/>
      <c r="GX111" s="31"/>
      <c r="GY111" s="31"/>
      <c r="GZ111" s="31"/>
      <c r="HA111" s="31"/>
      <c r="HB111" s="31"/>
      <c r="HC111" s="31"/>
      <c r="HD111" s="31"/>
      <c r="HE111" s="31"/>
      <c r="HF111" s="31"/>
      <c r="HG111" s="31"/>
      <c r="HH111" s="31"/>
      <c r="HI111" s="31"/>
      <c r="HJ111" s="31"/>
      <c r="HK111" s="31"/>
      <c r="HL111" s="31"/>
      <c r="HM111" s="31"/>
      <c r="HN111" s="31"/>
      <c r="HO111" s="31"/>
      <c r="HP111" s="31"/>
      <c r="HQ111" s="31"/>
      <c r="HR111" s="31"/>
      <c r="HS111" s="31"/>
      <c r="HT111" s="31"/>
      <c r="HU111" s="31"/>
      <c r="HV111" s="31"/>
      <c r="HW111" s="31"/>
      <c r="HX111" s="31"/>
    </row>
    <row r="112" spans="1:232" s="3" customFormat="1" ht="16.5" customHeight="1">
      <c r="A112" s="12">
        <v>110</v>
      </c>
      <c r="B112" s="10" t="s">
        <v>136</v>
      </c>
      <c r="C112" s="10" t="s">
        <v>10</v>
      </c>
      <c r="D112" s="14" t="s">
        <v>123</v>
      </c>
      <c r="E112" s="10" t="s">
        <v>135</v>
      </c>
      <c r="F112" s="13">
        <v>79.48</v>
      </c>
      <c r="G112" s="15">
        <f t="shared" si="6"/>
        <v>2</v>
      </c>
      <c r="H112" s="21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3"/>
      <c r="EF112" s="33"/>
      <c r="EG112" s="33"/>
      <c r="EH112" s="33"/>
      <c r="EI112" s="33"/>
      <c r="EJ112" s="33"/>
      <c r="EK112" s="33"/>
      <c r="EL112" s="33"/>
      <c r="EM112" s="33"/>
      <c r="EN112" s="33"/>
      <c r="EO112" s="33"/>
      <c r="EP112" s="33"/>
      <c r="EQ112" s="33"/>
      <c r="ER112" s="33"/>
      <c r="ES112" s="33"/>
      <c r="ET112" s="33"/>
      <c r="EU112" s="33"/>
      <c r="EV112" s="33"/>
      <c r="EW112" s="33"/>
      <c r="EX112" s="33"/>
      <c r="EY112" s="33"/>
      <c r="EZ112" s="33"/>
      <c r="FA112" s="33"/>
      <c r="FB112" s="33"/>
      <c r="FC112" s="33"/>
      <c r="FD112" s="33"/>
      <c r="FE112" s="33"/>
      <c r="FF112" s="33"/>
      <c r="FG112" s="33"/>
      <c r="FH112" s="33"/>
      <c r="FI112" s="33"/>
      <c r="FJ112" s="33"/>
      <c r="FK112" s="33"/>
      <c r="FL112" s="33"/>
      <c r="FM112" s="33"/>
      <c r="FN112" s="33"/>
      <c r="FO112" s="33"/>
      <c r="FP112" s="33"/>
      <c r="FQ112" s="33"/>
      <c r="FR112" s="33"/>
      <c r="FS112" s="33"/>
      <c r="FT112" s="33"/>
      <c r="FU112" s="33"/>
      <c r="FV112" s="33"/>
      <c r="FW112" s="31"/>
      <c r="FX112" s="31"/>
      <c r="FY112" s="31"/>
      <c r="FZ112" s="31"/>
      <c r="GA112" s="31"/>
      <c r="GB112" s="31"/>
      <c r="GC112" s="31"/>
      <c r="GD112" s="31"/>
      <c r="GE112" s="31"/>
      <c r="GF112" s="31"/>
      <c r="GG112" s="31"/>
      <c r="GH112" s="31"/>
      <c r="GI112" s="31"/>
      <c r="GJ112" s="31"/>
      <c r="GK112" s="31"/>
      <c r="GL112" s="31"/>
      <c r="GM112" s="31"/>
      <c r="GN112" s="31"/>
      <c r="GO112" s="31"/>
      <c r="GP112" s="31"/>
      <c r="GQ112" s="31"/>
      <c r="GR112" s="31"/>
      <c r="GS112" s="31"/>
      <c r="GT112" s="31"/>
      <c r="GU112" s="31"/>
      <c r="GV112" s="31"/>
      <c r="GW112" s="31"/>
      <c r="GX112" s="31"/>
      <c r="GY112" s="31"/>
      <c r="GZ112" s="31"/>
      <c r="HA112" s="31"/>
      <c r="HB112" s="31"/>
      <c r="HC112" s="31"/>
      <c r="HD112" s="31"/>
      <c r="HE112" s="31"/>
      <c r="HF112" s="31"/>
      <c r="HG112" s="31"/>
      <c r="HH112" s="31"/>
      <c r="HI112" s="31"/>
      <c r="HJ112" s="31"/>
      <c r="HK112" s="31"/>
      <c r="HL112" s="31"/>
      <c r="HM112" s="31"/>
      <c r="HN112" s="31"/>
      <c r="HO112" s="31"/>
      <c r="HP112" s="31"/>
      <c r="HQ112" s="31"/>
      <c r="HR112" s="31"/>
      <c r="HS112" s="31"/>
      <c r="HT112" s="31"/>
      <c r="HU112" s="31"/>
      <c r="HV112" s="31"/>
      <c r="HW112" s="31"/>
      <c r="HX112" s="31"/>
    </row>
    <row r="113" spans="1:232" s="3" customFormat="1" ht="16.5" customHeight="1">
      <c r="A113" s="12">
        <v>111</v>
      </c>
      <c r="B113" s="10" t="s">
        <v>137</v>
      </c>
      <c r="C113" s="13" t="s">
        <v>10</v>
      </c>
      <c r="D113" s="14" t="s">
        <v>123</v>
      </c>
      <c r="E113" s="10" t="s">
        <v>135</v>
      </c>
      <c r="F113" s="13">
        <v>77.967</v>
      </c>
      <c r="G113" s="15">
        <f t="shared" si="6"/>
        <v>3</v>
      </c>
      <c r="H113" s="23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5"/>
      <c r="CN113" s="35"/>
      <c r="CO113" s="35"/>
      <c r="CP113" s="35"/>
      <c r="CQ113" s="35"/>
      <c r="CR113" s="35"/>
      <c r="CS113" s="35"/>
      <c r="CT113" s="35"/>
      <c r="CU113" s="35"/>
      <c r="CV113" s="35"/>
      <c r="CW113" s="35"/>
      <c r="CX113" s="35"/>
      <c r="CY113" s="35"/>
      <c r="CZ113" s="35"/>
      <c r="DA113" s="35"/>
      <c r="DB113" s="35"/>
      <c r="DC113" s="35"/>
      <c r="DD113" s="35"/>
      <c r="DE113" s="35"/>
      <c r="DF113" s="35"/>
      <c r="DG113" s="35"/>
      <c r="DH113" s="35"/>
      <c r="DI113" s="35"/>
      <c r="DJ113" s="35"/>
      <c r="DK113" s="35"/>
      <c r="DL113" s="35"/>
      <c r="DM113" s="35"/>
      <c r="DN113" s="35"/>
      <c r="DO113" s="35"/>
      <c r="DP113" s="35"/>
      <c r="DQ113" s="35"/>
      <c r="DR113" s="35"/>
      <c r="DS113" s="35"/>
      <c r="DT113" s="35"/>
      <c r="DU113" s="35"/>
      <c r="DV113" s="35"/>
      <c r="DW113" s="35"/>
      <c r="DX113" s="35"/>
      <c r="DY113" s="35"/>
      <c r="DZ113" s="35"/>
      <c r="EA113" s="35"/>
      <c r="EB113" s="35"/>
      <c r="EC113" s="35"/>
      <c r="ED113" s="35"/>
      <c r="EE113" s="35"/>
      <c r="EF113" s="35"/>
      <c r="EG113" s="35"/>
      <c r="EH113" s="35"/>
      <c r="EI113" s="35"/>
      <c r="EJ113" s="35"/>
      <c r="EK113" s="35"/>
      <c r="EL113" s="35"/>
      <c r="EM113" s="35"/>
      <c r="EN113" s="35"/>
      <c r="EO113" s="35"/>
      <c r="EP113" s="35"/>
      <c r="EQ113" s="35"/>
      <c r="ER113" s="35"/>
      <c r="ES113" s="35"/>
      <c r="ET113" s="35"/>
      <c r="EU113" s="35"/>
      <c r="EV113" s="35"/>
      <c r="EW113" s="35"/>
      <c r="EX113" s="35"/>
      <c r="EY113" s="35"/>
      <c r="EZ113" s="35"/>
      <c r="FA113" s="35"/>
      <c r="FB113" s="35"/>
      <c r="FC113" s="35"/>
      <c r="FD113" s="35"/>
      <c r="FE113" s="35"/>
      <c r="FF113" s="35"/>
      <c r="FG113" s="35"/>
      <c r="FH113" s="35"/>
      <c r="FI113" s="35"/>
      <c r="FJ113" s="35"/>
      <c r="FK113" s="35"/>
      <c r="FL113" s="35"/>
      <c r="FM113" s="35"/>
      <c r="FN113" s="35"/>
      <c r="FO113" s="35"/>
      <c r="FP113" s="35"/>
      <c r="FQ113" s="35"/>
      <c r="FR113" s="35"/>
      <c r="FS113" s="35"/>
      <c r="FT113" s="35"/>
      <c r="FU113" s="35"/>
      <c r="FV113" s="35"/>
      <c r="FW113" s="31"/>
      <c r="FX113" s="31"/>
      <c r="FY113" s="31"/>
      <c r="FZ113" s="31"/>
      <c r="GA113" s="31"/>
      <c r="GB113" s="31"/>
      <c r="GC113" s="31"/>
      <c r="GD113" s="31"/>
      <c r="GE113" s="31"/>
      <c r="GF113" s="31"/>
      <c r="GG113" s="31"/>
      <c r="GH113" s="31"/>
      <c r="GI113" s="31"/>
      <c r="GJ113" s="31"/>
      <c r="GK113" s="31"/>
      <c r="GL113" s="31"/>
      <c r="GM113" s="31"/>
      <c r="GN113" s="31"/>
      <c r="GO113" s="31"/>
      <c r="GP113" s="31"/>
      <c r="GQ113" s="31"/>
      <c r="GR113" s="31"/>
      <c r="GS113" s="31"/>
      <c r="GT113" s="31"/>
      <c r="GU113" s="31"/>
      <c r="GV113" s="31"/>
      <c r="GW113" s="31"/>
      <c r="GX113" s="31"/>
      <c r="GY113" s="31"/>
      <c r="GZ113" s="31"/>
      <c r="HA113" s="31"/>
      <c r="HB113" s="31"/>
      <c r="HC113" s="31"/>
      <c r="HD113" s="31"/>
      <c r="HE113" s="31"/>
      <c r="HF113" s="31"/>
      <c r="HG113" s="31"/>
      <c r="HH113" s="31"/>
      <c r="HI113" s="31"/>
      <c r="HJ113" s="31"/>
      <c r="HK113" s="31"/>
      <c r="HL113" s="31"/>
      <c r="HM113" s="31"/>
      <c r="HN113" s="31"/>
      <c r="HO113" s="31"/>
      <c r="HP113" s="31"/>
      <c r="HQ113" s="31"/>
      <c r="HR113" s="31"/>
      <c r="HS113" s="31"/>
      <c r="HT113" s="31"/>
      <c r="HU113" s="31"/>
      <c r="HV113" s="31"/>
      <c r="HW113" s="31"/>
      <c r="HX113" s="31"/>
    </row>
    <row r="114" spans="1:232" s="3" customFormat="1" ht="16.5" customHeight="1">
      <c r="A114" s="12">
        <v>112</v>
      </c>
      <c r="B114" s="10" t="s">
        <v>138</v>
      </c>
      <c r="C114" s="13" t="s">
        <v>16</v>
      </c>
      <c r="D114" s="14" t="s">
        <v>123</v>
      </c>
      <c r="E114" s="10" t="s">
        <v>135</v>
      </c>
      <c r="F114" s="13">
        <v>76.027</v>
      </c>
      <c r="G114" s="15">
        <f t="shared" si="6"/>
        <v>4</v>
      </c>
      <c r="H114" s="8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31"/>
      <c r="FX114" s="31"/>
      <c r="FY114" s="31"/>
      <c r="FZ114" s="31"/>
      <c r="GA114" s="31"/>
      <c r="GB114" s="31"/>
      <c r="GC114" s="31"/>
      <c r="GD114" s="31"/>
      <c r="GE114" s="31"/>
      <c r="GF114" s="31"/>
      <c r="GG114" s="31"/>
      <c r="GH114" s="31"/>
      <c r="GI114" s="31"/>
      <c r="GJ114" s="31"/>
      <c r="GK114" s="31"/>
      <c r="GL114" s="31"/>
      <c r="GM114" s="31"/>
      <c r="GN114" s="31"/>
      <c r="GO114" s="31"/>
      <c r="GP114" s="31"/>
      <c r="GQ114" s="31"/>
      <c r="GR114" s="31"/>
      <c r="GS114" s="31"/>
      <c r="GT114" s="31"/>
      <c r="GU114" s="31"/>
      <c r="GV114" s="31"/>
      <c r="GW114" s="31"/>
      <c r="GX114" s="31"/>
      <c r="GY114" s="31"/>
      <c r="GZ114" s="31"/>
      <c r="HA114" s="31"/>
      <c r="HB114" s="31"/>
      <c r="HC114" s="31"/>
      <c r="HD114" s="31"/>
      <c r="HE114" s="31"/>
      <c r="HF114" s="31"/>
      <c r="HG114" s="31"/>
      <c r="HH114" s="31"/>
      <c r="HI114" s="31"/>
      <c r="HJ114" s="31"/>
      <c r="HK114" s="31"/>
      <c r="HL114" s="31"/>
      <c r="HM114" s="31"/>
      <c r="HN114" s="31"/>
      <c r="HO114" s="31"/>
      <c r="HP114" s="31"/>
      <c r="HQ114" s="31"/>
      <c r="HR114" s="31"/>
      <c r="HS114" s="31"/>
      <c r="HT114" s="31"/>
      <c r="HU114" s="31"/>
      <c r="HV114" s="31"/>
      <c r="HW114" s="31"/>
      <c r="HX114" s="31"/>
    </row>
    <row r="115" spans="1:232" s="3" customFormat="1" ht="16.5" customHeight="1">
      <c r="A115" s="12">
        <v>113</v>
      </c>
      <c r="B115" s="10" t="s">
        <v>139</v>
      </c>
      <c r="C115" s="10" t="s">
        <v>10</v>
      </c>
      <c r="D115" s="14" t="s">
        <v>123</v>
      </c>
      <c r="E115" s="13" t="s">
        <v>135</v>
      </c>
      <c r="F115" s="13">
        <v>75.947</v>
      </c>
      <c r="G115" s="15">
        <f t="shared" si="6"/>
        <v>5</v>
      </c>
      <c r="H115" s="8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31"/>
      <c r="FX115" s="31"/>
      <c r="FY115" s="31"/>
      <c r="FZ115" s="31"/>
      <c r="GA115" s="31"/>
      <c r="GB115" s="31"/>
      <c r="GC115" s="31"/>
      <c r="GD115" s="31"/>
      <c r="GE115" s="31"/>
      <c r="GF115" s="31"/>
      <c r="GG115" s="31"/>
      <c r="GH115" s="31"/>
      <c r="GI115" s="31"/>
      <c r="GJ115" s="31"/>
      <c r="GK115" s="31"/>
      <c r="GL115" s="31"/>
      <c r="GM115" s="31"/>
      <c r="GN115" s="31"/>
      <c r="GO115" s="31"/>
      <c r="GP115" s="31"/>
      <c r="GQ115" s="31"/>
      <c r="GR115" s="31"/>
      <c r="GS115" s="31"/>
      <c r="GT115" s="31"/>
      <c r="GU115" s="31"/>
      <c r="GV115" s="31"/>
      <c r="GW115" s="31"/>
      <c r="GX115" s="31"/>
      <c r="GY115" s="31"/>
      <c r="GZ115" s="31"/>
      <c r="HA115" s="31"/>
      <c r="HB115" s="31"/>
      <c r="HC115" s="31"/>
      <c r="HD115" s="31"/>
      <c r="HE115" s="31"/>
      <c r="HF115" s="31"/>
      <c r="HG115" s="31"/>
      <c r="HH115" s="31"/>
      <c r="HI115" s="31"/>
      <c r="HJ115" s="31"/>
      <c r="HK115" s="31"/>
      <c r="HL115" s="31"/>
      <c r="HM115" s="31"/>
      <c r="HN115" s="31"/>
      <c r="HO115" s="31"/>
      <c r="HP115" s="31"/>
      <c r="HQ115" s="31"/>
      <c r="HR115" s="31"/>
      <c r="HS115" s="31"/>
      <c r="HT115" s="31"/>
      <c r="HU115" s="31"/>
      <c r="HV115" s="31"/>
      <c r="HW115" s="31"/>
      <c r="HX115" s="31"/>
    </row>
    <row r="116" spans="1:232" s="3" customFormat="1" ht="16.5" customHeight="1">
      <c r="A116" s="12">
        <v>114</v>
      </c>
      <c r="B116" s="10" t="s">
        <v>140</v>
      </c>
      <c r="C116" s="13" t="s">
        <v>16</v>
      </c>
      <c r="D116" s="14" t="s">
        <v>123</v>
      </c>
      <c r="E116" s="10" t="s">
        <v>135</v>
      </c>
      <c r="F116" s="13">
        <v>72.973</v>
      </c>
      <c r="G116" s="15">
        <f t="shared" si="6"/>
        <v>6</v>
      </c>
      <c r="H116" s="23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  <c r="CD116" s="35"/>
      <c r="CE116" s="35"/>
      <c r="CF116" s="35"/>
      <c r="CG116" s="35"/>
      <c r="CH116" s="35"/>
      <c r="CI116" s="35"/>
      <c r="CJ116" s="35"/>
      <c r="CK116" s="35"/>
      <c r="CL116" s="35"/>
      <c r="CM116" s="35"/>
      <c r="CN116" s="35"/>
      <c r="CO116" s="35"/>
      <c r="CP116" s="35"/>
      <c r="CQ116" s="35"/>
      <c r="CR116" s="35"/>
      <c r="CS116" s="35"/>
      <c r="CT116" s="35"/>
      <c r="CU116" s="35"/>
      <c r="CV116" s="35"/>
      <c r="CW116" s="35"/>
      <c r="CX116" s="35"/>
      <c r="CY116" s="35"/>
      <c r="CZ116" s="35"/>
      <c r="DA116" s="35"/>
      <c r="DB116" s="35"/>
      <c r="DC116" s="35"/>
      <c r="DD116" s="35"/>
      <c r="DE116" s="35"/>
      <c r="DF116" s="35"/>
      <c r="DG116" s="35"/>
      <c r="DH116" s="35"/>
      <c r="DI116" s="35"/>
      <c r="DJ116" s="35"/>
      <c r="DK116" s="35"/>
      <c r="DL116" s="35"/>
      <c r="DM116" s="35"/>
      <c r="DN116" s="35"/>
      <c r="DO116" s="35"/>
      <c r="DP116" s="35"/>
      <c r="DQ116" s="35"/>
      <c r="DR116" s="35"/>
      <c r="DS116" s="35"/>
      <c r="DT116" s="35"/>
      <c r="DU116" s="35"/>
      <c r="DV116" s="35"/>
      <c r="DW116" s="35"/>
      <c r="DX116" s="35"/>
      <c r="DY116" s="35"/>
      <c r="DZ116" s="35"/>
      <c r="EA116" s="35"/>
      <c r="EB116" s="35"/>
      <c r="EC116" s="35"/>
      <c r="ED116" s="35"/>
      <c r="EE116" s="35"/>
      <c r="EF116" s="35"/>
      <c r="EG116" s="35"/>
      <c r="EH116" s="35"/>
      <c r="EI116" s="35"/>
      <c r="EJ116" s="35"/>
      <c r="EK116" s="35"/>
      <c r="EL116" s="35"/>
      <c r="EM116" s="35"/>
      <c r="EN116" s="35"/>
      <c r="EO116" s="35"/>
      <c r="EP116" s="35"/>
      <c r="EQ116" s="35"/>
      <c r="ER116" s="35"/>
      <c r="ES116" s="35"/>
      <c r="ET116" s="35"/>
      <c r="EU116" s="35"/>
      <c r="EV116" s="35"/>
      <c r="EW116" s="35"/>
      <c r="EX116" s="35"/>
      <c r="EY116" s="35"/>
      <c r="EZ116" s="35"/>
      <c r="FA116" s="35"/>
      <c r="FB116" s="35"/>
      <c r="FC116" s="35"/>
      <c r="FD116" s="35"/>
      <c r="FE116" s="35"/>
      <c r="FF116" s="35"/>
      <c r="FG116" s="35"/>
      <c r="FH116" s="35"/>
      <c r="FI116" s="35"/>
      <c r="FJ116" s="35"/>
      <c r="FK116" s="35"/>
      <c r="FL116" s="35"/>
      <c r="FM116" s="35"/>
      <c r="FN116" s="35"/>
      <c r="FO116" s="35"/>
      <c r="FP116" s="35"/>
      <c r="FQ116" s="35"/>
      <c r="FR116" s="35"/>
      <c r="FS116" s="35"/>
      <c r="FT116" s="35"/>
      <c r="FU116" s="35"/>
      <c r="FV116" s="35"/>
      <c r="FW116" s="31"/>
      <c r="FX116" s="31"/>
      <c r="FY116" s="31"/>
      <c r="FZ116" s="31"/>
      <c r="GA116" s="31"/>
      <c r="GB116" s="31"/>
      <c r="GC116" s="31"/>
      <c r="GD116" s="31"/>
      <c r="GE116" s="31"/>
      <c r="GF116" s="31"/>
      <c r="GG116" s="31"/>
      <c r="GH116" s="31"/>
      <c r="GI116" s="31"/>
      <c r="GJ116" s="31"/>
      <c r="GK116" s="31"/>
      <c r="GL116" s="31"/>
      <c r="GM116" s="31"/>
      <c r="GN116" s="31"/>
      <c r="GO116" s="31"/>
      <c r="GP116" s="31"/>
      <c r="GQ116" s="31"/>
      <c r="GR116" s="31"/>
      <c r="GS116" s="31"/>
      <c r="GT116" s="31"/>
      <c r="GU116" s="31"/>
      <c r="GV116" s="31"/>
      <c r="GW116" s="31"/>
      <c r="GX116" s="31"/>
      <c r="GY116" s="31"/>
      <c r="GZ116" s="31"/>
      <c r="HA116" s="31"/>
      <c r="HB116" s="31"/>
      <c r="HC116" s="31"/>
      <c r="HD116" s="31"/>
      <c r="HE116" s="31"/>
      <c r="HF116" s="31"/>
      <c r="HG116" s="31"/>
      <c r="HH116" s="31"/>
      <c r="HI116" s="31"/>
      <c r="HJ116" s="31"/>
      <c r="HK116" s="31"/>
      <c r="HL116" s="31"/>
      <c r="HM116" s="31"/>
      <c r="HN116" s="31"/>
      <c r="HO116" s="31"/>
      <c r="HP116" s="31"/>
      <c r="HQ116" s="31"/>
      <c r="HR116" s="31"/>
      <c r="HS116" s="31"/>
      <c r="HT116" s="31"/>
      <c r="HU116" s="31"/>
      <c r="HV116" s="31"/>
      <c r="HW116" s="31"/>
      <c r="HX116" s="31"/>
    </row>
    <row r="117" spans="1:232" s="3" customFormat="1" ht="16.5" customHeight="1">
      <c r="A117" s="12">
        <v>115</v>
      </c>
      <c r="B117" s="10" t="s">
        <v>141</v>
      </c>
      <c r="C117" s="13" t="s">
        <v>16</v>
      </c>
      <c r="D117" s="14" t="s">
        <v>123</v>
      </c>
      <c r="E117" s="10" t="s">
        <v>135</v>
      </c>
      <c r="F117" s="13">
        <v>72.21</v>
      </c>
      <c r="G117" s="15">
        <f t="shared" si="6"/>
        <v>7</v>
      </c>
      <c r="H117" s="23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35"/>
      <c r="CE117" s="35"/>
      <c r="CF117" s="35"/>
      <c r="CG117" s="35"/>
      <c r="CH117" s="35"/>
      <c r="CI117" s="35"/>
      <c r="CJ117" s="35"/>
      <c r="CK117" s="35"/>
      <c r="CL117" s="35"/>
      <c r="CM117" s="35"/>
      <c r="CN117" s="35"/>
      <c r="CO117" s="35"/>
      <c r="CP117" s="35"/>
      <c r="CQ117" s="35"/>
      <c r="CR117" s="35"/>
      <c r="CS117" s="35"/>
      <c r="CT117" s="35"/>
      <c r="CU117" s="35"/>
      <c r="CV117" s="35"/>
      <c r="CW117" s="35"/>
      <c r="CX117" s="35"/>
      <c r="CY117" s="35"/>
      <c r="CZ117" s="35"/>
      <c r="DA117" s="35"/>
      <c r="DB117" s="35"/>
      <c r="DC117" s="35"/>
      <c r="DD117" s="35"/>
      <c r="DE117" s="35"/>
      <c r="DF117" s="35"/>
      <c r="DG117" s="35"/>
      <c r="DH117" s="35"/>
      <c r="DI117" s="35"/>
      <c r="DJ117" s="35"/>
      <c r="DK117" s="35"/>
      <c r="DL117" s="35"/>
      <c r="DM117" s="35"/>
      <c r="DN117" s="35"/>
      <c r="DO117" s="35"/>
      <c r="DP117" s="35"/>
      <c r="DQ117" s="35"/>
      <c r="DR117" s="35"/>
      <c r="DS117" s="35"/>
      <c r="DT117" s="35"/>
      <c r="DU117" s="35"/>
      <c r="DV117" s="35"/>
      <c r="DW117" s="35"/>
      <c r="DX117" s="35"/>
      <c r="DY117" s="35"/>
      <c r="DZ117" s="35"/>
      <c r="EA117" s="35"/>
      <c r="EB117" s="35"/>
      <c r="EC117" s="35"/>
      <c r="ED117" s="35"/>
      <c r="EE117" s="35"/>
      <c r="EF117" s="35"/>
      <c r="EG117" s="35"/>
      <c r="EH117" s="35"/>
      <c r="EI117" s="35"/>
      <c r="EJ117" s="35"/>
      <c r="EK117" s="35"/>
      <c r="EL117" s="35"/>
      <c r="EM117" s="35"/>
      <c r="EN117" s="35"/>
      <c r="EO117" s="35"/>
      <c r="EP117" s="35"/>
      <c r="EQ117" s="35"/>
      <c r="ER117" s="35"/>
      <c r="ES117" s="35"/>
      <c r="ET117" s="35"/>
      <c r="EU117" s="35"/>
      <c r="EV117" s="35"/>
      <c r="EW117" s="35"/>
      <c r="EX117" s="35"/>
      <c r="EY117" s="35"/>
      <c r="EZ117" s="35"/>
      <c r="FA117" s="35"/>
      <c r="FB117" s="35"/>
      <c r="FC117" s="35"/>
      <c r="FD117" s="35"/>
      <c r="FE117" s="35"/>
      <c r="FF117" s="35"/>
      <c r="FG117" s="35"/>
      <c r="FH117" s="35"/>
      <c r="FI117" s="35"/>
      <c r="FJ117" s="35"/>
      <c r="FK117" s="35"/>
      <c r="FL117" s="35"/>
      <c r="FM117" s="35"/>
      <c r="FN117" s="35"/>
      <c r="FO117" s="35"/>
      <c r="FP117" s="35"/>
      <c r="FQ117" s="35"/>
      <c r="FR117" s="35"/>
      <c r="FS117" s="35"/>
      <c r="FT117" s="35"/>
      <c r="FU117" s="35"/>
      <c r="FV117" s="35"/>
      <c r="FW117" s="31"/>
      <c r="FX117" s="31"/>
      <c r="FY117" s="31"/>
      <c r="FZ117" s="31"/>
      <c r="GA117" s="31"/>
      <c r="GB117" s="31"/>
      <c r="GC117" s="31"/>
      <c r="GD117" s="31"/>
      <c r="GE117" s="31"/>
      <c r="GF117" s="31"/>
      <c r="GG117" s="31"/>
      <c r="GH117" s="31"/>
      <c r="GI117" s="31"/>
      <c r="GJ117" s="31"/>
      <c r="GK117" s="31"/>
      <c r="GL117" s="31"/>
      <c r="GM117" s="31"/>
      <c r="GN117" s="31"/>
      <c r="GO117" s="31"/>
      <c r="GP117" s="31"/>
      <c r="GQ117" s="31"/>
      <c r="GR117" s="31"/>
      <c r="GS117" s="31"/>
      <c r="GT117" s="31"/>
      <c r="GU117" s="31"/>
      <c r="GV117" s="31"/>
      <c r="GW117" s="31"/>
      <c r="GX117" s="31"/>
      <c r="GY117" s="31"/>
      <c r="GZ117" s="31"/>
      <c r="HA117" s="31"/>
      <c r="HB117" s="31"/>
      <c r="HC117" s="31"/>
      <c r="HD117" s="31"/>
      <c r="HE117" s="31"/>
      <c r="HF117" s="31"/>
      <c r="HG117" s="31"/>
      <c r="HH117" s="31"/>
      <c r="HI117" s="31"/>
      <c r="HJ117" s="31"/>
      <c r="HK117" s="31"/>
      <c r="HL117" s="31"/>
      <c r="HM117" s="31"/>
      <c r="HN117" s="31"/>
      <c r="HO117" s="31"/>
      <c r="HP117" s="31"/>
      <c r="HQ117" s="31"/>
      <c r="HR117" s="31"/>
      <c r="HS117" s="31"/>
      <c r="HT117" s="31"/>
      <c r="HU117" s="31"/>
      <c r="HV117" s="31"/>
      <c r="HW117" s="31"/>
      <c r="HX117" s="31"/>
    </row>
    <row r="118" spans="1:232" s="3" customFormat="1" ht="16.5" customHeight="1">
      <c r="A118" s="12">
        <v>116</v>
      </c>
      <c r="B118" s="10" t="s">
        <v>142</v>
      </c>
      <c r="C118" s="10" t="s">
        <v>16</v>
      </c>
      <c r="D118" s="14" t="s">
        <v>123</v>
      </c>
      <c r="E118" s="10" t="s">
        <v>135</v>
      </c>
      <c r="F118" s="13">
        <v>70.127</v>
      </c>
      <c r="G118" s="15">
        <f t="shared" si="6"/>
        <v>8</v>
      </c>
      <c r="H118" s="8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31"/>
      <c r="FX118" s="31"/>
      <c r="FY118" s="31"/>
      <c r="FZ118" s="31"/>
      <c r="GA118" s="31"/>
      <c r="GB118" s="31"/>
      <c r="GC118" s="31"/>
      <c r="GD118" s="31"/>
      <c r="GE118" s="31"/>
      <c r="GF118" s="31"/>
      <c r="GG118" s="31"/>
      <c r="GH118" s="31"/>
      <c r="GI118" s="31"/>
      <c r="GJ118" s="31"/>
      <c r="GK118" s="31"/>
      <c r="GL118" s="31"/>
      <c r="GM118" s="31"/>
      <c r="GN118" s="31"/>
      <c r="GO118" s="31"/>
      <c r="GP118" s="31"/>
      <c r="GQ118" s="31"/>
      <c r="GR118" s="31"/>
      <c r="GS118" s="31"/>
      <c r="GT118" s="31"/>
      <c r="GU118" s="31"/>
      <c r="GV118" s="31"/>
      <c r="GW118" s="31"/>
      <c r="GX118" s="31"/>
      <c r="GY118" s="31"/>
      <c r="GZ118" s="31"/>
      <c r="HA118" s="31"/>
      <c r="HB118" s="31"/>
      <c r="HC118" s="31"/>
      <c r="HD118" s="31"/>
      <c r="HE118" s="31"/>
      <c r="HF118" s="31"/>
      <c r="HG118" s="31"/>
      <c r="HH118" s="31"/>
      <c r="HI118" s="31"/>
      <c r="HJ118" s="31"/>
      <c r="HK118" s="31"/>
      <c r="HL118" s="31"/>
      <c r="HM118" s="31"/>
      <c r="HN118" s="31"/>
      <c r="HO118" s="31"/>
      <c r="HP118" s="31"/>
      <c r="HQ118" s="31"/>
      <c r="HR118" s="31"/>
      <c r="HS118" s="31"/>
      <c r="HT118" s="31"/>
      <c r="HU118" s="31"/>
      <c r="HV118" s="31"/>
      <c r="HW118" s="31"/>
      <c r="HX118" s="31"/>
    </row>
    <row r="119" spans="1:232" s="3" customFormat="1" ht="16.5" customHeight="1">
      <c r="A119" s="12">
        <v>117</v>
      </c>
      <c r="B119" s="10" t="s">
        <v>143</v>
      </c>
      <c r="C119" s="10" t="s">
        <v>16</v>
      </c>
      <c r="D119" s="14" t="s">
        <v>123</v>
      </c>
      <c r="E119" s="10" t="s">
        <v>135</v>
      </c>
      <c r="F119" s="13">
        <v>60.04</v>
      </c>
      <c r="G119" s="15">
        <f t="shared" si="6"/>
        <v>9</v>
      </c>
      <c r="H119" s="8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31"/>
      <c r="FX119" s="31"/>
      <c r="FY119" s="31"/>
      <c r="FZ119" s="31"/>
      <c r="GA119" s="31"/>
      <c r="GB119" s="31"/>
      <c r="GC119" s="31"/>
      <c r="GD119" s="31"/>
      <c r="GE119" s="31"/>
      <c r="GF119" s="31"/>
      <c r="GG119" s="31"/>
      <c r="GH119" s="31"/>
      <c r="GI119" s="31"/>
      <c r="GJ119" s="31"/>
      <c r="GK119" s="31"/>
      <c r="GL119" s="31"/>
      <c r="GM119" s="31"/>
      <c r="GN119" s="31"/>
      <c r="GO119" s="31"/>
      <c r="GP119" s="31"/>
      <c r="GQ119" s="31"/>
      <c r="GR119" s="31"/>
      <c r="GS119" s="31"/>
      <c r="GT119" s="31"/>
      <c r="GU119" s="31"/>
      <c r="GV119" s="31"/>
      <c r="GW119" s="31"/>
      <c r="GX119" s="31"/>
      <c r="GY119" s="31"/>
      <c r="GZ119" s="31"/>
      <c r="HA119" s="31"/>
      <c r="HB119" s="31"/>
      <c r="HC119" s="31"/>
      <c r="HD119" s="31"/>
      <c r="HE119" s="31"/>
      <c r="HF119" s="31"/>
      <c r="HG119" s="31"/>
      <c r="HH119" s="31"/>
      <c r="HI119" s="31"/>
      <c r="HJ119" s="31"/>
      <c r="HK119" s="31"/>
      <c r="HL119" s="31"/>
      <c r="HM119" s="31"/>
      <c r="HN119" s="31"/>
      <c r="HO119" s="31"/>
      <c r="HP119" s="31"/>
      <c r="HQ119" s="31"/>
      <c r="HR119" s="31"/>
      <c r="HS119" s="31"/>
      <c r="HT119" s="31"/>
      <c r="HU119" s="31"/>
      <c r="HV119" s="31"/>
      <c r="HW119" s="31"/>
      <c r="HX119" s="31"/>
    </row>
    <row r="120" spans="1:232" ht="16.5" customHeight="1">
      <c r="A120" s="12">
        <v>118</v>
      </c>
      <c r="B120" s="10" t="s">
        <v>144</v>
      </c>
      <c r="C120" s="10" t="s">
        <v>10</v>
      </c>
      <c r="D120" s="14" t="s">
        <v>123</v>
      </c>
      <c r="E120" s="13" t="s">
        <v>135</v>
      </c>
      <c r="F120" s="13">
        <v>57.22</v>
      </c>
      <c r="G120" s="15">
        <f t="shared" si="6"/>
        <v>10</v>
      </c>
      <c r="H120" s="21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  <c r="DE120" s="43"/>
      <c r="DF120" s="43"/>
      <c r="DG120" s="43"/>
      <c r="DH120" s="43"/>
      <c r="DI120" s="43"/>
      <c r="DJ120" s="43"/>
      <c r="DK120" s="43"/>
      <c r="DL120" s="43"/>
      <c r="DM120" s="43"/>
      <c r="DN120" s="43"/>
      <c r="DO120" s="43"/>
      <c r="DP120" s="43"/>
      <c r="DQ120" s="43"/>
      <c r="DR120" s="43"/>
      <c r="DS120" s="43"/>
      <c r="DT120" s="43"/>
      <c r="DU120" s="43"/>
      <c r="DV120" s="43"/>
      <c r="DW120" s="43"/>
      <c r="DX120" s="43"/>
      <c r="DY120" s="43"/>
      <c r="DZ120" s="43"/>
      <c r="EA120" s="43"/>
      <c r="EB120" s="43"/>
      <c r="EC120" s="43"/>
      <c r="ED120" s="43"/>
      <c r="EE120" s="43"/>
      <c r="EF120" s="43"/>
      <c r="EG120" s="43"/>
      <c r="EH120" s="43"/>
      <c r="EI120" s="43"/>
      <c r="EJ120" s="43"/>
      <c r="EK120" s="43"/>
      <c r="EL120" s="43"/>
      <c r="EM120" s="43"/>
      <c r="EN120" s="43"/>
      <c r="EO120" s="43"/>
      <c r="EP120" s="43"/>
      <c r="EQ120" s="43"/>
      <c r="ER120" s="43"/>
      <c r="ES120" s="43"/>
      <c r="ET120" s="43"/>
      <c r="EU120" s="43"/>
      <c r="EV120" s="43"/>
      <c r="EW120" s="43"/>
      <c r="EX120" s="43"/>
      <c r="EY120" s="43"/>
      <c r="EZ120" s="43"/>
      <c r="FA120" s="43"/>
      <c r="FB120" s="43"/>
      <c r="FC120" s="43"/>
      <c r="FD120" s="43"/>
      <c r="FE120" s="43"/>
      <c r="FF120" s="43"/>
      <c r="FG120" s="43"/>
      <c r="FH120" s="43"/>
      <c r="FI120" s="43"/>
      <c r="FJ120" s="43"/>
      <c r="FK120" s="43"/>
      <c r="FL120" s="43"/>
      <c r="FM120" s="43"/>
      <c r="FN120" s="43"/>
      <c r="FO120" s="43"/>
      <c r="FP120" s="43"/>
      <c r="FQ120" s="43"/>
      <c r="FR120" s="43"/>
      <c r="FS120" s="43"/>
      <c r="FT120" s="43"/>
      <c r="FU120" s="43"/>
      <c r="FV120" s="43"/>
      <c r="FW120" s="31"/>
      <c r="FX120" s="31"/>
      <c r="FY120" s="31"/>
      <c r="FZ120" s="31"/>
      <c r="GA120" s="31"/>
      <c r="GB120" s="31"/>
      <c r="GC120" s="31"/>
      <c r="GD120" s="31"/>
      <c r="GE120" s="31"/>
      <c r="GF120" s="31"/>
      <c r="GG120" s="31"/>
      <c r="GH120" s="31"/>
      <c r="GI120" s="31"/>
      <c r="GJ120" s="31"/>
      <c r="GK120" s="31"/>
      <c r="GL120" s="31"/>
      <c r="GM120" s="31"/>
      <c r="GN120" s="31"/>
      <c r="GO120" s="31"/>
      <c r="GP120" s="31"/>
      <c r="GQ120" s="31"/>
      <c r="GR120" s="31"/>
      <c r="GS120" s="31"/>
      <c r="GT120" s="31"/>
      <c r="GU120" s="31"/>
      <c r="GV120" s="31"/>
      <c r="GW120" s="31"/>
      <c r="GX120" s="31"/>
      <c r="GY120" s="31"/>
      <c r="GZ120" s="31"/>
      <c r="HA120" s="31"/>
      <c r="HB120" s="31"/>
      <c r="HC120" s="31"/>
      <c r="HD120" s="31"/>
      <c r="HE120" s="31"/>
      <c r="HF120" s="31"/>
      <c r="HG120" s="31"/>
      <c r="HH120" s="31"/>
      <c r="HI120" s="31"/>
      <c r="HJ120" s="31"/>
      <c r="HK120" s="31"/>
      <c r="HL120" s="31"/>
      <c r="HM120" s="31"/>
      <c r="HN120" s="31"/>
      <c r="HO120" s="31"/>
      <c r="HP120" s="31"/>
      <c r="HQ120" s="31"/>
      <c r="HR120" s="31"/>
      <c r="HS120" s="31"/>
      <c r="HT120" s="31"/>
      <c r="HU120" s="31"/>
      <c r="HV120" s="31"/>
      <c r="HW120" s="31"/>
      <c r="HX120" s="31"/>
    </row>
    <row r="121" spans="1:232" ht="16.5" customHeight="1">
      <c r="A121" s="12">
        <v>119</v>
      </c>
      <c r="B121" s="10" t="s">
        <v>145</v>
      </c>
      <c r="C121" s="13" t="s">
        <v>10</v>
      </c>
      <c r="D121" s="14" t="s">
        <v>123</v>
      </c>
      <c r="E121" s="10" t="s">
        <v>135</v>
      </c>
      <c r="F121" s="13">
        <v>56.193</v>
      </c>
      <c r="G121" s="15">
        <f t="shared" si="6"/>
        <v>11</v>
      </c>
      <c r="H121" s="20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  <c r="CQ121" s="37"/>
      <c r="CR121" s="37"/>
      <c r="CS121" s="37"/>
      <c r="CT121" s="37"/>
      <c r="CU121" s="37"/>
      <c r="CV121" s="37"/>
      <c r="CW121" s="37"/>
      <c r="CX121" s="37"/>
      <c r="CY121" s="37"/>
      <c r="CZ121" s="37"/>
      <c r="DA121" s="37"/>
      <c r="DB121" s="37"/>
      <c r="DC121" s="37"/>
      <c r="DD121" s="37"/>
      <c r="DE121" s="37"/>
      <c r="DF121" s="37"/>
      <c r="DG121" s="37"/>
      <c r="DH121" s="37"/>
      <c r="DI121" s="37"/>
      <c r="DJ121" s="37"/>
      <c r="DK121" s="37"/>
      <c r="DL121" s="37"/>
      <c r="DM121" s="37"/>
      <c r="DN121" s="37"/>
      <c r="DO121" s="37"/>
      <c r="DP121" s="37"/>
      <c r="DQ121" s="37"/>
      <c r="DR121" s="37"/>
      <c r="DS121" s="37"/>
      <c r="DT121" s="37"/>
      <c r="DU121" s="37"/>
      <c r="DV121" s="37"/>
      <c r="DW121" s="37"/>
      <c r="DX121" s="37"/>
      <c r="DY121" s="37"/>
      <c r="DZ121" s="37"/>
      <c r="EA121" s="37"/>
      <c r="EB121" s="37"/>
      <c r="EC121" s="37"/>
      <c r="ED121" s="37"/>
      <c r="EE121" s="37"/>
      <c r="EF121" s="37"/>
      <c r="EG121" s="37"/>
      <c r="EH121" s="37"/>
      <c r="EI121" s="37"/>
      <c r="EJ121" s="37"/>
      <c r="EK121" s="37"/>
      <c r="EL121" s="37"/>
      <c r="EM121" s="37"/>
      <c r="EN121" s="37"/>
      <c r="EO121" s="37"/>
      <c r="EP121" s="37"/>
      <c r="EQ121" s="37"/>
      <c r="ER121" s="37"/>
      <c r="ES121" s="37"/>
      <c r="ET121" s="37"/>
      <c r="EU121" s="37"/>
      <c r="EV121" s="37"/>
      <c r="EW121" s="37"/>
      <c r="EX121" s="37"/>
      <c r="EY121" s="37"/>
      <c r="EZ121" s="37"/>
      <c r="FA121" s="37"/>
      <c r="FB121" s="37"/>
      <c r="FC121" s="37"/>
      <c r="FD121" s="37"/>
      <c r="FE121" s="37"/>
      <c r="FF121" s="37"/>
      <c r="FG121" s="37"/>
      <c r="FH121" s="37"/>
      <c r="FI121" s="37"/>
      <c r="FJ121" s="37"/>
      <c r="FK121" s="37"/>
      <c r="FL121" s="37"/>
      <c r="FM121" s="37"/>
      <c r="FN121" s="37"/>
      <c r="FO121" s="37"/>
      <c r="FP121" s="37"/>
      <c r="FQ121" s="37"/>
      <c r="FR121" s="37"/>
      <c r="FS121" s="37"/>
      <c r="FT121" s="37"/>
      <c r="FU121" s="37"/>
      <c r="FV121" s="37"/>
      <c r="FW121" s="31"/>
      <c r="FX121" s="31"/>
      <c r="FY121" s="31"/>
      <c r="FZ121" s="31"/>
      <c r="GA121" s="31"/>
      <c r="GB121" s="31"/>
      <c r="GC121" s="31"/>
      <c r="GD121" s="31"/>
      <c r="GE121" s="31"/>
      <c r="GF121" s="31"/>
      <c r="GG121" s="31"/>
      <c r="GH121" s="31"/>
      <c r="GI121" s="31"/>
      <c r="GJ121" s="31"/>
      <c r="GK121" s="31"/>
      <c r="GL121" s="31"/>
      <c r="GM121" s="31"/>
      <c r="GN121" s="31"/>
      <c r="GO121" s="31"/>
      <c r="GP121" s="31"/>
      <c r="GQ121" s="31"/>
      <c r="GR121" s="31"/>
      <c r="GS121" s="31"/>
      <c r="GT121" s="31"/>
      <c r="GU121" s="31"/>
      <c r="GV121" s="31"/>
      <c r="GW121" s="31"/>
      <c r="GX121" s="31"/>
      <c r="GY121" s="31"/>
      <c r="GZ121" s="31"/>
      <c r="HA121" s="31"/>
      <c r="HB121" s="31"/>
      <c r="HC121" s="31"/>
      <c r="HD121" s="31"/>
      <c r="HE121" s="31"/>
      <c r="HF121" s="31"/>
      <c r="HG121" s="31"/>
      <c r="HH121" s="31"/>
      <c r="HI121" s="31"/>
      <c r="HJ121" s="31"/>
      <c r="HK121" s="31"/>
      <c r="HL121" s="31"/>
      <c r="HM121" s="31"/>
      <c r="HN121" s="31"/>
      <c r="HO121" s="31"/>
      <c r="HP121" s="31"/>
      <c r="HQ121" s="31"/>
      <c r="HR121" s="31"/>
      <c r="HS121" s="31"/>
      <c r="HT121" s="31"/>
      <c r="HU121" s="31"/>
      <c r="HV121" s="31"/>
      <c r="HW121" s="31"/>
      <c r="HX121" s="31"/>
    </row>
    <row r="122" spans="1:232" s="3" customFormat="1" ht="16.5" customHeight="1">
      <c r="A122" s="12">
        <v>120</v>
      </c>
      <c r="B122" s="10" t="s">
        <v>146</v>
      </c>
      <c r="C122" s="10" t="s">
        <v>16</v>
      </c>
      <c r="D122" s="14" t="s">
        <v>123</v>
      </c>
      <c r="E122" s="10" t="s">
        <v>135</v>
      </c>
      <c r="F122" s="13">
        <v>0</v>
      </c>
      <c r="G122" s="15">
        <f t="shared" si="6"/>
        <v>12</v>
      </c>
      <c r="H122" s="8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44"/>
      <c r="DC122" s="44"/>
      <c r="DD122" s="44"/>
      <c r="DE122" s="44"/>
      <c r="DF122" s="44"/>
      <c r="DG122" s="44"/>
      <c r="DH122" s="44"/>
      <c r="DI122" s="44"/>
      <c r="DJ122" s="44"/>
      <c r="DK122" s="44"/>
      <c r="DL122" s="44"/>
      <c r="DM122" s="44"/>
      <c r="DN122" s="44"/>
      <c r="DO122" s="44"/>
      <c r="DP122" s="44"/>
      <c r="DQ122" s="44"/>
      <c r="DR122" s="44"/>
      <c r="DS122" s="44"/>
      <c r="DT122" s="44"/>
      <c r="DU122" s="44"/>
      <c r="DV122" s="44"/>
      <c r="DW122" s="44"/>
      <c r="DX122" s="44"/>
      <c r="DY122" s="44"/>
      <c r="DZ122" s="44"/>
      <c r="EA122" s="44"/>
      <c r="EB122" s="44"/>
      <c r="EC122" s="44"/>
      <c r="ED122" s="44"/>
      <c r="EE122" s="44"/>
      <c r="EF122" s="44"/>
      <c r="EG122" s="44"/>
      <c r="EH122" s="44"/>
      <c r="EI122" s="44"/>
      <c r="EJ122" s="44"/>
      <c r="EK122" s="44"/>
      <c r="EL122" s="44"/>
      <c r="EM122" s="44"/>
      <c r="EN122" s="44"/>
      <c r="EO122" s="44"/>
      <c r="EP122" s="44"/>
      <c r="EQ122" s="44"/>
      <c r="ER122" s="44"/>
      <c r="ES122" s="44"/>
      <c r="ET122" s="44"/>
      <c r="EU122" s="44"/>
      <c r="EV122" s="44"/>
      <c r="EW122" s="44"/>
      <c r="EX122" s="44"/>
      <c r="EY122" s="44"/>
      <c r="EZ122" s="44"/>
      <c r="FA122" s="44"/>
      <c r="FB122" s="44"/>
      <c r="FC122" s="44"/>
      <c r="FD122" s="44"/>
      <c r="FE122" s="44"/>
      <c r="FF122" s="44"/>
      <c r="FG122" s="44"/>
      <c r="FH122" s="44"/>
      <c r="FI122" s="44"/>
      <c r="FJ122" s="44"/>
      <c r="FK122" s="44"/>
      <c r="FL122" s="44"/>
      <c r="FM122" s="44"/>
      <c r="FN122" s="44"/>
      <c r="FO122" s="44"/>
      <c r="FP122" s="44"/>
      <c r="FQ122" s="44"/>
      <c r="FR122" s="44"/>
      <c r="FS122" s="44"/>
      <c r="FT122" s="44"/>
      <c r="FU122" s="44"/>
      <c r="FV122" s="44"/>
      <c r="FW122" s="31"/>
      <c r="FX122" s="31"/>
      <c r="FY122" s="31"/>
      <c r="FZ122" s="31"/>
      <c r="GA122" s="31"/>
      <c r="GB122" s="31"/>
      <c r="GC122" s="31"/>
      <c r="GD122" s="31"/>
      <c r="GE122" s="31"/>
      <c r="GF122" s="31"/>
      <c r="GG122" s="31"/>
      <c r="GH122" s="31"/>
      <c r="GI122" s="31"/>
      <c r="GJ122" s="31"/>
      <c r="GK122" s="31"/>
      <c r="GL122" s="31"/>
      <c r="GM122" s="31"/>
      <c r="GN122" s="31"/>
      <c r="GO122" s="31"/>
      <c r="GP122" s="31"/>
      <c r="GQ122" s="31"/>
      <c r="GR122" s="31"/>
      <c r="GS122" s="31"/>
      <c r="GT122" s="31"/>
      <c r="GU122" s="31"/>
      <c r="GV122" s="31"/>
      <c r="GW122" s="31"/>
      <c r="GX122" s="31"/>
      <c r="GY122" s="31"/>
      <c r="GZ122" s="31"/>
      <c r="HA122" s="31"/>
      <c r="HB122" s="31"/>
      <c r="HC122" s="31"/>
      <c r="HD122" s="31"/>
      <c r="HE122" s="31"/>
      <c r="HF122" s="31"/>
      <c r="HG122" s="31"/>
      <c r="HH122" s="31"/>
      <c r="HI122" s="31"/>
      <c r="HJ122" s="31"/>
      <c r="HK122" s="31"/>
      <c r="HL122" s="31"/>
      <c r="HM122" s="31"/>
      <c r="HN122" s="31"/>
      <c r="HO122" s="31"/>
      <c r="HP122" s="31"/>
      <c r="HQ122" s="31"/>
      <c r="HR122" s="31"/>
      <c r="HS122" s="31"/>
      <c r="HT122" s="31"/>
      <c r="HU122" s="31"/>
      <c r="HV122" s="31"/>
      <c r="HW122" s="31"/>
      <c r="HX122" s="31"/>
    </row>
    <row r="123" spans="1:232" ht="16.5" customHeight="1">
      <c r="A123" s="12">
        <v>121</v>
      </c>
      <c r="B123" s="10" t="s">
        <v>147</v>
      </c>
      <c r="C123" s="10" t="s">
        <v>16</v>
      </c>
      <c r="D123" s="14" t="s">
        <v>123</v>
      </c>
      <c r="E123" s="13" t="s">
        <v>135</v>
      </c>
      <c r="F123" s="13" t="s">
        <v>40</v>
      </c>
      <c r="G123" s="15" t="e">
        <f t="shared" si="6"/>
        <v>#VALUE!</v>
      </c>
      <c r="H123" s="8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  <c r="DD123" s="36"/>
      <c r="DE123" s="36"/>
      <c r="DF123" s="36"/>
      <c r="DG123" s="36"/>
      <c r="DH123" s="36"/>
      <c r="DI123" s="36"/>
      <c r="DJ123" s="36"/>
      <c r="DK123" s="36"/>
      <c r="DL123" s="36"/>
      <c r="DM123" s="36"/>
      <c r="DN123" s="36"/>
      <c r="DO123" s="36"/>
      <c r="DP123" s="36"/>
      <c r="DQ123" s="36"/>
      <c r="DR123" s="36"/>
      <c r="DS123" s="36"/>
      <c r="DT123" s="36"/>
      <c r="DU123" s="36"/>
      <c r="DV123" s="36"/>
      <c r="DW123" s="36"/>
      <c r="DX123" s="36"/>
      <c r="DY123" s="36"/>
      <c r="DZ123" s="36"/>
      <c r="EA123" s="36"/>
      <c r="EB123" s="36"/>
      <c r="EC123" s="36"/>
      <c r="ED123" s="36"/>
      <c r="EE123" s="36"/>
      <c r="EF123" s="36"/>
      <c r="EG123" s="36"/>
      <c r="EH123" s="36"/>
      <c r="EI123" s="36"/>
      <c r="EJ123" s="36"/>
      <c r="EK123" s="36"/>
      <c r="EL123" s="36"/>
      <c r="EM123" s="36"/>
      <c r="EN123" s="36"/>
      <c r="EO123" s="36"/>
      <c r="EP123" s="36"/>
      <c r="EQ123" s="36"/>
      <c r="ER123" s="36"/>
      <c r="ES123" s="36"/>
      <c r="ET123" s="36"/>
      <c r="EU123" s="36"/>
      <c r="EV123" s="36"/>
      <c r="EW123" s="36"/>
      <c r="EX123" s="36"/>
      <c r="EY123" s="36"/>
      <c r="EZ123" s="36"/>
      <c r="FA123" s="36"/>
      <c r="FB123" s="36"/>
      <c r="FC123" s="36"/>
      <c r="FD123" s="36"/>
      <c r="FE123" s="36"/>
      <c r="FF123" s="36"/>
      <c r="FG123" s="36"/>
      <c r="FH123" s="36"/>
      <c r="FI123" s="36"/>
      <c r="FJ123" s="36"/>
      <c r="FK123" s="36"/>
      <c r="FL123" s="36"/>
      <c r="FM123" s="36"/>
      <c r="FN123" s="36"/>
      <c r="FO123" s="36"/>
      <c r="FP123" s="36"/>
      <c r="FQ123" s="36"/>
      <c r="FR123" s="36"/>
      <c r="FS123" s="36"/>
      <c r="FT123" s="36"/>
      <c r="FU123" s="36"/>
      <c r="FV123" s="36"/>
      <c r="FW123" s="31"/>
      <c r="FX123" s="31"/>
      <c r="FY123" s="31"/>
      <c r="FZ123" s="31"/>
      <c r="GA123" s="31"/>
      <c r="GB123" s="31"/>
      <c r="GC123" s="31"/>
      <c r="GD123" s="31"/>
      <c r="GE123" s="31"/>
      <c r="GF123" s="31"/>
      <c r="GG123" s="31"/>
      <c r="GH123" s="31"/>
      <c r="GI123" s="31"/>
      <c r="GJ123" s="31"/>
      <c r="GK123" s="31"/>
      <c r="GL123" s="31"/>
      <c r="GM123" s="31"/>
      <c r="GN123" s="31"/>
      <c r="GO123" s="31"/>
      <c r="GP123" s="31"/>
      <c r="GQ123" s="31"/>
      <c r="GR123" s="31"/>
      <c r="GS123" s="31"/>
      <c r="GT123" s="31"/>
      <c r="GU123" s="31"/>
      <c r="GV123" s="31"/>
      <c r="GW123" s="31"/>
      <c r="GX123" s="31"/>
      <c r="GY123" s="31"/>
      <c r="GZ123" s="31"/>
      <c r="HA123" s="31"/>
      <c r="HB123" s="31"/>
      <c r="HC123" s="31"/>
      <c r="HD123" s="31"/>
      <c r="HE123" s="31"/>
      <c r="HF123" s="31"/>
      <c r="HG123" s="31"/>
      <c r="HH123" s="31"/>
      <c r="HI123" s="31"/>
      <c r="HJ123" s="31"/>
      <c r="HK123" s="31"/>
      <c r="HL123" s="31"/>
      <c r="HM123" s="31"/>
      <c r="HN123" s="31"/>
      <c r="HO123" s="31"/>
      <c r="HP123" s="31"/>
      <c r="HQ123" s="31"/>
      <c r="HR123" s="31"/>
      <c r="HS123" s="31"/>
      <c r="HT123" s="31"/>
      <c r="HU123" s="31"/>
      <c r="HV123" s="31"/>
      <c r="HW123" s="31"/>
      <c r="HX123" s="31"/>
    </row>
    <row r="124" spans="1:232" ht="16.5" customHeight="1">
      <c r="A124" s="12">
        <v>122</v>
      </c>
      <c r="B124" s="10" t="s">
        <v>148</v>
      </c>
      <c r="C124" s="10" t="s">
        <v>16</v>
      </c>
      <c r="D124" s="14" t="s">
        <v>123</v>
      </c>
      <c r="E124" s="13" t="s">
        <v>135</v>
      </c>
      <c r="F124" s="13" t="s">
        <v>40</v>
      </c>
      <c r="G124" s="15" t="e">
        <f t="shared" si="6"/>
        <v>#VALUE!</v>
      </c>
      <c r="H124" s="21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/>
      <c r="DK124" s="33"/>
      <c r="DL124" s="33"/>
      <c r="DM124" s="33"/>
      <c r="DN124" s="33"/>
      <c r="DO124" s="33"/>
      <c r="DP124" s="33"/>
      <c r="DQ124" s="33"/>
      <c r="DR124" s="33"/>
      <c r="DS124" s="33"/>
      <c r="DT124" s="33"/>
      <c r="DU124" s="33"/>
      <c r="DV124" s="33"/>
      <c r="DW124" s="33"/>
      <c r="DX124" s="33"/>
      <c r="DY124" s="33"/>
      <c r="DZ124" s="33"/>
      <c r="EA124" s="33"/>
      <c r="EB124" s="33"/>
      <c r="EC124" s="33"/>
      <c r="ED124" s="33"/>
      <c r="EE124" s="33"/>
      <c r="EF124" s="33"/>
      <c r="EG124" s="33"/>
      <c r="EH124" s="33"/>
      <c r="EI124" s="33"/>
      <c r="EJ124" s="33"/>
      <c r="EK124" s="33"/>
      <c r="EL124" s="33"/>
      <c r="EM124" s="33"/>
      <c r="EN124" s="33"/>
      <c r="EO124" s="33"/>
      <c r="EP124" s="33"/>
      <c r="EQ124" s="33"/>
      <c r="ER124" s="33"/>
      <c r="ES124" s="33"/>
      <c r="ET124" s="33"/>
      <c r="EU124" s="33"/>
      <c r="EV124" s="33"/>
      <c r="EW124" s="33"/>
      <c r="EX124" s="33"/>
      <c r="EY124" s="33"/>
      <c r="EZ124" s="33"/>
      <c r="FA124" s="33"/>
      <c r="FB124" s="33"/>
      <c r="FC124" s="33"/>
      <c r="FD124" s="33"/>
      <c r="FE124" s="33"/>
      <c r="FF124" s="33"/>
      <c r="FG124" s="33"/>
      <c r="FH124" s="33"/>
      <c r="FI124" s="33"/>
      <c r="FJ124" s="33"/>
      <c r="FK124" s="33"/>
      <c r="FL124" s="33"/>
      <c r="FM124" s="33"/>
      <c r="FN124" s="33"/>
      <c r="FO124" s="33"/>
      <c r="FP124" s="33"/>
      <c r="FQ124" s="33"/>
      <c r="FR124" s="33"/>
      <c r="FS124" s="33"/>
      <c r="FT124" s="33"/>
      <c r="FU124" s="33"/>
      <c r="FV124" s="33"/>
      <c r="FW124" s="31"/>
      <c r="FX124" s="31"/>
      <c r="FY124" s="31"/>
      <c r="FZ124" s="31"/>
      <c r="GA124" s="31"/>
      <c r="GB124" s="31"/>
      <c r="GC124" s="31"/>
      <c r="GD124" s="31"/>
      <c r="GE124" s="31"/>
      <c r="GF124" s="31"/>
      <c r="GG124" s="31"/>
      <c r="GH124" s="31"/>
      <c r="GI124" s="31"/>
      <c r="GJ124" s="31"/>
      <c r="GK124" s="31"/>
      <c r="GL124" s="31"/>
      <c r="GM124" s="31"/>
      <c r="GN124" s="31"/>
      <c r="GO124" s="31"/>
      <c r="GP124" s="31"/>
      <c r="GQ124" s="31"/>
      <c r="GR124" s="31"/>
      <c r="GS124" s="31"/>
      <c r="GT124" s="31"/>
      <c r="GU124" s="31"/>
      <c r="GV124" s="31"/>
      <c r="GW124" s="31"/>
      <c r="GX124" s="31"/>
      <c r="GY124" s="31"/>
      <c r="GZ124" s="31"/>
      <c r="HA124" s="31"/>
      <c r="HB124" s="31"/>
      <c r="HC124" s="31"/>
      <c r="HD124" s="31"/>
      <c r="HE124" s="31"/>
      <c r="HF124" s="31"/>
      <c r="HG124" s="31"/>
      <c r="HH124" s="31"/>
      <c r="HI124" s="31"/>
      <c r="HJ124" s="31"/>
      <c r="HK124" s="31"/>
      <c r="HL124" s="31"/>
      <c r="HM124" s="31"/>
      <c r="HN124" s="31"/>
      <c r="HO124" s="31"/>
      <c r="HP124" s="31"/>
      <c r="HQ124" s="31"/>
      <c r="HR124" s="31"/>
      <c r="HS124" s="31"/>
      <c r="HT124" s="31"/>
      <c r="HU124" s="31"/>
      <c r="HV124" s="31"/>
      <c r="HW124" s="31"/>
      <c r="HX124" s="31"/>
    </row>
    <row r="125" spans="1:232" ht="16.5" customHeight="1">
      <c r="A125" s="12">
        <v>123</v>
      </c>
      <c r="B125" s="10" t="s">
        <v>149</v>
      </c>
      <c r="C125" s="10" t="s">
        <v>10</v>
      </c>
      <c r="D125" s="14" t="s">
        <v>123</v>
      </c>
      <c r="E125" s="10" t="s">
        <v>135</v>
      </c>
      <c r="F125" s="13" t="s">
        <v>40</v>
      </c>
      <c r="G125" s="15" t="e">
        <f t="shared" si="6"/>
        <v>#VALUE!</v>
      </c>
      <c r="H125" s="21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  <c r="CU125" s="33"/>
      <c r="CV125" s="33"/>
      <c r="CW125" s="33"/>
      <c r="CX125" s="33"/>
      <c r="CY125" s="33"/>
      <c r="CZ125" s="33"/>
      <c r="DA125" s="33"/>
      <c r="DB125" s="33"/>
      <c r="DC125" s="33"/>
      <c r="DD125" s="33"/>
      <c r="DE125" s="33"/>
      <c r="DF125" s="33"/>
      <c r="DG125" s="33"/>
      <c r="DH125" s="33"/>
      <c r="DI125" s="33"/>
      <c r="DJ125" s="33"/>
      <c r="DK125" s="33"/>
      <c r="DL125" s="33"/>
      <c r="DM125" s="33"/>
      <c r="DN125" s="33"/>
      <c r="DO125" s="33"/>
      <c r="DP125" s="33"/>
      <c r="DQ125" s="33"/>
      <c r="DR125" s="33"/>
      <c r="DS125" s="33"/>
      <c r="DT125" s="33"/>
      <c r="DU125" s="33"/>
      <c r="DV125" s="33"/>
      <c r="DW125" s="33"/>
      <c r="DX125" s="33"/>
      <c r="DY125" s="33"/>
      <c r="DZ125" s="33"/>
      <c r="EA125" s="33"/>
      <c r="EB125" s="33"/>
      <c r="EC125" s="33"/>
      <c r="ED125" s="33"/>
      <c r="EE125" s="33"/>
      <c r="EF125" s="33"/>
      <c r="EG125" s="33"/>
      <c r="EH125" s="33"/>
      <c r="EI125" s="33"/>
      <c r="EJ125" s="33"/>
      <c r="EK125" s="33"/>
      <c r="EL125" s="33"/>
      <c r="EM125" s="33"/>
      <c r="EN125" s="33"/>
      <c r="EO125" s="33"/>
      <c r="EP125" s="33"/>
      <c r="EQ125" s="33"/>
      <c r="ER125" s="33"/>
      <c r="ES125" s="33"/>
      <c r="ET125" s="33"/>
      <c r="EU125" s="33"/>
      <c r="EV125" s="33"/>
      <c r="EW125" s="33"/>
      <c r="EX125" s="33"/>
      <c r="EY125" s="33"/>
      <c r="EZ125" s="33"/>
      <c r="FA125" s="33"/>
      <c r="FB125" s="33"/>
      <c r="FC125" s="33"/>
      <c r="FD125" s="33"/>
      <c r="FE125" s="33"/>
      <c r="FF125" s="33"/>
      <c r="FG125" s="33"/>
      <c r="FH125" s="33"/>
      <c r="FI125" s="33"/>
      <c r="FJ125" s="33"/>
      <c r="FK125" s="33"/>
      <c r="FL125" s="33"/>
      <c r="FM125" s="33"/>
      <c r="FN125" s="33"/>
      <c r="FO125" s="33"/>
      <c r="FP125" s="33"/>
      <c r="FQ125" s="33"/>
      <c r="FR125" s="33"/>
      <c r="FS125" s="33"/>
      <c r="FT125" s="33"/>
      <c r="FU125" s="33"/>
      <c r="FV125" s="33"/>
      <c r="FW125" s="31"/>
      <c r="FX125" s="31"/>
      <c r="FY125" s="31"/>
      <c r="FZ125" s="31"/>
      <c r="GA125" s="31"/>
      <c r="GB125" s="31"/>
      <c r="GC125" s="31"/>
      <c r="GD125" s="31"/>
      <c r="GE125" s="31"/>
      <c r="GF125" s="31"/>
      <c r="GG125" s="31"/>
      <c r="GH125" s="31"/>
      <c r="GI125" s="31"/>
      <c r="GJ125" s="31"/>
      <c r="GK125" s="31"/>
      <c r="GL125" s="31"/>
      <c r="GM125" s="31"/>
      <c r="GN125" s="31"/>
      <c r="GO125" s="31"/>
      <c r="GP125" s="31"/>
      <c r="GQ125" s="31"/>
      <c r="GR125" s="31"/>
      <c r="GS125" s="31"/>
      <c r="GT125" s="31"/>
      <c r="GU125" s="31"/>
      <c r="GV125" s="31"/>
      <c r="GW125" s="31"/>
      <c r="GX125" s="31"/>
      <c r="GY125" s="31"/>
      <c r="GZ125" s="31"/>
      <c r="HA125" s="31"/>
      <c r="HB125" s="31"/>
      <c r="HC125" s="31"/>
      <c r="HD125" s="31"/>
      <c r="HE125" s="31"/>
      <c r="HF125" s="31"/>
      <c r="HG125" s="31"/>
      <c r="HH125" s="31"/>
      <c r="HI125" s="31"/>
      <c r="HJ125" s="31"/>
      <c r="HK125" s="31"/>
      <c r="HL125" s="31"/>
      <c r="HM125" s="31"/>
      <c r="HN125" s="31"/>
      <c r="HO125" s="31"/>
      <c r="HP125" s="31"/>
      <c r="HQ125" s="31"/>
      <c r="HR125" s="31"/>
      <c r="HS125" s="31"/>
      <c r="HT125" s="31"/>
      <c r="HU125" s="31"/>
      <c r="HV125" s="31"/>
      <c r="HW125" s="31"/>
      <c r="HX125" s="31"/>
    </row>
    <row r="126" spans="1:232" s="3" customFormat="1" ht="16.5" customHeight="1">
      <c r="A126" s="12">
        <v>124</v>
      </c>
      <c r="B126" s="10" t="s">
        <v>150</v>
      </c>
      <c r="C126" s="13" t="s">
        <v>10</v>
      </c>
      <c r="D126" s="14" t="s">
        <v>123</v>
      </c>
      <c r="E126" s="10" t="s">
        <v>135</v>
      </c>
      <c r="F126" s="13" t="s">
        <v>40</v>
      </c>
      <c r="G126" s="15" t="e">
        <f t="shared" si="6"/>
        <v>#VALUE!</v>
      </c>
      <c r="H126" s="23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35"/>
      <c r="CE126" s="35"/>
      <c r="CF126" s="35"/>
      <c r="CG126" s="35"/>
      <c r="CH126" s="35"/>
      <c r="CI126" s="35"/>
      <c r="CJ126" s="35"/>
      <c r="CK126" s="35"/>
      <c r="CL126" s="35"/>
      <c r="CM126" s="35"/>
      <c r="CN126" s="35"/>
      <c r="CO126" s="35"/>
      <c r="CP126" s="35"/>
      <c r="CQ126" s="35"/>
      <c r="CR126" s="35"/>
      <c r="CS126" s="35"/>
      <c r="CT126" s="35"/>
      <c r="CU126" s="35"/>
      <c r="CV126" s="35"/>
      <c r="CW126" s="35"/>
      <c r="CX126" s="35"/>
      <c r="CY126" s="35"/>
      <c r="CZ126" s="35"/>
      <c r="DA126" s="35"/>
      <c r="DB126" s="35"/>
      <c r="DC126" s="35"/>
      <c r="DD126" s="35"/>
      <c r="DE126" s="35"/>
      <c r="DF126" s="35"/>
      <c r="DG126" s="35"/>
      <c r="DH126" s="35"/>
      <c r="DI126" s="35"/>
      <c r="DJ126" s="35"/>
      <c r="DK126" s="35"/>
      <c r="DL126" s="35"/>
      <c r="DM126" s="35"/>
      <c r="DN126" s="35"/>
      <c r="DO126" s="35"/>
      <c r="DP126" s="35"/>
      <c r="DQ126" s="35"/>
      <c r="DR126" s="35"/>
      <c r="DS126" s="35"/>
      <c r="DT126" s="35"/>
      <c r="DU126" s="35"/>
      <c r="DV126" s="35"/>
      <c r="DW126" s="35"/>
      <c r="DX126" s="35"/>
      <c r="DY126" s="35"/>
      <c r="DZ126" s="35"/>
      <c r="EA126" s="35"/>
      <c r="EB126" s="35"/>
      <c r="EC126" s="35"/>
      <c r="ED126" s="35"/>
      <c r="EE126" s="35"/>
      <c r="EF126" s="35"/>
      <c r="EG126" s="35"/>
      <c r="EH126" s="35"/>
      <c r="EI126" s="35"/>
      <c r="EJ126" s="35"/>
      <c r="EK126" s="35"/>
      <c r="EL126" s="35"/>
      <c r="EM126" s="35"/>
      <c r="EN126" s="35"/>
      <c r="EO126" s="35"/>
      <c r="EP126" s="35"/>
      <c r="EQ126" s="35"/>
      <c r="ER126" s="35"/>
      <c r="ES126" s="35"/>
      <c r="ET126" s="35"/>
      <c r="EU126" s="35"/>
      <c r="EV126" s="35"/>
      <c r="EW126" s="35"/>
      <c r="EX126" s="35"/>
      <c r="EY126" s="35"/>
      <c r="EZ126" s="35"/>
      <c r="FA126" s="35"/>
      <c r="FB126" s="35"/>
      <c r="FC126" s="35"/>
      <c r="FD126" s="35"/>
      <c r="FE126" s="35"/>
      <c r="FF126" s="35"/>
      <c r="FG126" s="35"/>
      <c r="FH126" s="35"/>
      <c r="FI126" s="35"/>
      <c r="FJ126" s="35"/>
      <c r="FK126" s="35"/>
      <c r="FL126" s="35"/>
      <c r="FM126" s="35"/>
      <c r="FN126" s="35"/>
      <c r="FO126" s="35"/>
      <c r="FP126" s="35"/>
      <c r="FQ126" s="35"/>
      <c r="FR126" s="35"/>
      <c r="FS126" s="35"/>
      <c r="FT126" s="35"/>
      <c r="FU126" s="35"/>
      <c r="FV126" s="35"/>
      <c r="FW126" s="31"/>
      <c r="FX126" s="31"/>
      <c r="FY126" s="31"/>
      <c r="FZ126" s="31"/>
      <c r="GA126" s="31"/>
      <c r="GB126" s="31"/>
      <c r="GC126" s="31"/>
      <c r="GD126" s="31"/>
      <c r="GE126" s="31"/>
      <c r="GF126" s="31"/>
      <c r="GG126" s="31"/>
      <c r="GH126" s="31"/>
      <c r="GI126" s="31"/>
      <c r="GJ126" s="31"/>
      <c r="GK126" s="31"/>
      <c r="GL126" s="31"/>
      <c r="GM126" s="31"/>
      <c r="GN126" s="31"/>
      <c r="GO126" s="31"/>
      <c r="GP126" s="31"/>
      <c r="GQ126" s="31"/>
      <c r="GR126" s="31"/>
      <c r="GS126" s="31"/>
      <c r="GT126" s="31"/>
      <c r="GU126" s="31"/>
      <c r="GV126" s="31"/>
      <c r="GW126" s="31"/>
      <c r="GX126" s="31"/>
      <c r="GY126" s="31"/>
      <c r="GZ126" s="31"/>
      <c r="HA126" s="31"/>
      <c r="HB126" s="31"/>
      <c r="HC126" s="31"/>
      <c r="HD126" s="31"/>
      <c r="HE126" s="31"/>
      <c r="HF126" s="31"/>
      <c r="HG126" s="31"/>
      <c r="HH126" s="31"/>
      <c r="HI126" s="31"/>
      <c r="HJ126" s="31"/>
      <c r="HK126" s="31"/>
      <c r="HL126" s="31"/>
      <c r="HM126" s="31"/>
      <c r="HN126" s="31"/>
      <c r="HO126" s="31"/>
      <c r="HP126" s="31"/>
      <c r="HQ126" s="31"/>
      <c r="HR126" s="31"/>
      <c r="HS126" s="31"/>
      <c r="HT126" s="31"/>
      <c r="HU126" s="31"/>
      <c r="HV126" s="31"/>
      <c r="HW126" s="31"/>
      <c r="HX126" s="31"/>
    </row>
    <row r="127" spans="1:232" s="3" customFormat="1" ht="16.5" customHeight="1">
      <c r="A127" s="12">
        <v>125</v>
      </c>
      <c r="B127" s="10" t="s">
        <v>151</v>
      </c>
      <c r="C127" s="13" t="s">
        <v>10</v>
      </c>
      <c r="D127" s="14" t="s">
        <v>123</v>
      </c>
      <c r="E127" s="10" t="s">
        <v>135</v>
      </c>
      <c r="F127" s="13" t="s">
        <v>40</v>
      </c>
      <c r="G127" s="15" t="e">
        <f t="shared" si="6"/>
        <v>#VALUE!</v>
      </c>
      <c r="H127" s="8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31"/>
      <c r="FX127" s="31"/>
      <c r="FY127" s="31"/>
      <c r="FZ127" s="31"/>
      <c r="GA127" s="31"/>
      <c r="GB127" s="31"/>
      <c r="GC127" s="31"/>
      <c r="GD127" s="31"/>
      <c r="GE127" s="31"/>
      <c r="GF127" s="31"/>
      <c r="GG127" s="31"/>
      <c r="GH127" s="31"/>
      <c r="GI127" s="31"/>
      <c r="GJ127" s="31"/>
      <c r="GK127" s="31"/>
      <c r="GL127" s="31"/>
      <c r="GM127" s="31"/>
      <c r="GN127" s="31"/>
      <c r="GO127" s="31"/>
      <c r="GP127" s="31"/>
      <c r="GQ127" s="31"/>
      <c r="GR127" s="31"/>
      <c r="GS127" s="31"/>
      <c r="GT127" s="31"/>
      <c r="GU127" s="31"/>
      <c r="GV127" s="31"/>
      <c r="GW127" s="31"/>
      <c r="GX127" s="31"/>
      <c r="GY127" s="31"/>
      <c r="GZ127" s="31"/>
      <c r="HA127" s="31"/>
      <c r="HB127" s="31"/>
      <c r="HC127" s="31"/>
      <c r="HD127" s="31"/>
      <c r="HE127" s="31"/>
      <c r="HF127" s="31"/>
      <c r="HG127" s="31"/>
      <c r="HH127" s="31"/>
      <c r="HI127" s="31"/>
      <c r="HJ127" s="31"/>
      <c r="HK127" s="31"/>
      <c r="HL127" s="31"/>
      <c r="HM127" s="31"/>
      <c r="HN127" s="31"/>
      <c r="HO127" s="31"/>
      <c r="HP127" s="31"/>
      <c r="HQ127" s="31"/>
      <c r="HR127" s="31"/>
      <c r="HS127" s="31"/>
      <c r="HT127" s="31"/>
      <c r="HU127" s="31"/>
      <c r="HV127" s="31"/>
      <c r="HW127" s="31"/>
      <c r="HX127" s="31"/>
    </row>
    <row r="128" spans="1:232" s="3" customFormat="1" ht="16.5" customHeight="1">
      <c r="A128" s="12">
        <v>126</v>
      </c>
      <c r="B128" s="10" t="s">
        <v>152</v>
      </c>
      <c r="C128" s="13" t="s">
        <v>10</v>
      </c>
      <c r="D128" s="14" t="s">
        <v>123</v>
      </c>
      <c r="E128" s="10" t="s">
        <v>135</v>
      </c>
      <c r="F128" s="13" t="s">
        <v>40</v>
      </c>
      <c r="G128" s="15" t="e">
        <f t="shared" si="6"/>
        <v>#VALUE!</v>
      </c>
      <c r="H128" s="8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31"/>
      <c r="FX128" s="31"/>
      <c r="FY128" s="31"/>
      <c r="FZ128" s="31"/>
      <c r="GA128" s="31"/>
      <c r="GB128" s="31"/>
      <c r="GC128" s="31"/>
      <c r="GD128" s="31"/>
      <c r="GE128" s="31"/>
      <c r="GF128" s="31"/>
      <c r="GG128" s="31"/>
      <c r="GH128" s="31"/>
      <c r="GI128" s="31"/>
      <c r="GJ128" s="31"/>
      <c r="GK128" s="31"/>
      <c r="GL128" s="31"/>
      <c r="GM128" s="31"/>
      <c r="GN128" s="31"/>
      <c r="GO128" s="31"/>
      <c r="GP128" s="31"/>
      <c r="GQ128" s="31"/>
      <c r="GR128" s="31"/>
      <c r="GS128" s="31"/>
      <c r="GT128" s="31"/>
      <c r="GU128" s="31"/>
      <c r="GV128" s="31"/>
      <c r="GW128" s="31"/>
      <c r="GX128" s="31"/>
      <c r="GY128" s="31"/>
      <c r="GZ128" s="31"/>
      <c r="HA128" s="31"/>
      <c r="HB128" s="31"/>
      <c r="HC128" s="31"/>
      <c r="HD128" s="31"/>
      <c r="HE128" s="31"/>
      <c r="HF128" s="31"/>
      <c r="HG128" s="31"/>
      <c r="HH128" s="31"/>
      <c r="HI128" s="31"/>
      <c r="HJ128" s="31"/>
      <c r="HK128" s="31"/>
      <c r="HL128" s="31"/>
      <c r="HM128" s="31"/>
      <c r="HN128" s="31"/>
      <c r="HO128" s="31"/>
      <c r="HP128" s="31"/>
      <c r="HQ128" s="31"/>
      <c r="HR128" s="31"/>
      <c r="HS128" s="31"/>
      <c r="HT128" s="31"/>
      <c r="HU128" s="31"/>
      <c r="HV128" s="31"/>
      <c r="HW128" s="31"/>
      <c r="HX128" s="31"/>
    </row>
    <row r="129" spans="1:232" s="3" customFormat="1" ht="16.5" customHeight="1">
      <c r="A129" s="12">
        <v>127</v>
      </c>
      <c r="B129" s="10" t="s">
        <v>153</v>
      </c>
      <c r="C129" s="13" t="s">
        <v>10</v>
      </c>
      <c r="D129" s="14" t="s">
        <v>123</v>
      </c>
      <c r="E129" s="10" t="s">
        <v>135</v>
      </c>
      <c r="F129" s="13" t="s">
        <v>40</v>
      </c>
      <c r="G129" s="15" t="e">
        <f t="shared" si="6"/>
        <v>#VALUE!</v>
      </c>
      <c r="H129" s="8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31"/>
      <c r="FX129" s="31"/>
      <c r="FY129" s="31"/>
      <c r="FZ129" s="31"/>
      <c r="GA129" s="31"/>
      <c r="GB129" s="31"/>
      <c r="GC129" s="31"/>
      <c r="GD129" s="31"/>
      <c r="GE129" s="31"/>
      <c r="GF129" s="31"/>
      <c r="GG129" s="31"/>
      <c r="GH129" s="31"/>
      <c r="GI129" s="31"/>
      <c r="GJ129" s="31"/>
      <c r="GK129" s="31"/>
      <c r="GL129" s="31"/>
      <c r="GM129" s="31"/>
      <c r="GN129" s="31"/>
      <c r="GO129" s="31"/>
      <c r="GP129" s="31"/>
      <c r="GQ129" s="31"/>
      <c r="GR129" s="31"/>
      <c r="GS129" s="31"/>
      <c r="GT129" s="31"/>
      <c r="GU129" s="31"/>
      <c r="GV129" s="31"/>
      <c r="GW129" s="31"/>
      <c r="GX129" s="31"/>
      <c r="GY129" s="31"/>
      <c r="GZ129" s="31"/>
      <c r="HA129" s="31"/>
      <c r="HB129" s="31"/>
      <c r="HC129" s="31"/>
      <c r="HD129" s="31"/>
      <c r="HE129" s="31"/>
      <c r="HF129" s="31"/>
      <c r="HG129" s="31"/>
      <c r="HH129" s="31"/>
      <c r="HI129" s="31"/>
      <c r="HJ129" s="31"/>
      <c r="HK129" s="31"/>
      <c r="HL129" s="31"/>
      <c r="HM129" s="31"/>
      <c r="HN129" s="31"/>
      <c r="HO129" s="31"/>
      <c r="HP129" s="31"/>
      <c r="HQ129" s="31"/>
      <c r="HR129" s="31"/>
      <c r="HS129" s="31"/>
      <c r="HT129" s="31"/>
      <c r="HU129" s="31"/>
      <c r="HV129" s="31"/>
      <c r="HW129" s="31"/>
      <c r="HX129" s="31"/>
    </row>
    <row r="130" spans="1:232" s="3" customFormat="1" ht="16.5" customHeight="1">
      <c r="A130" s="12">
        <v>128</v>
      </c>
      <c r="B130" s="10" t="s">
        <v>154</v>
      </c>
      <c r="C130" s="13" t="s">
        <v>16</v>
      </c>
      <c r="D130" s="14" t="s">
        <v>123</v>
      </c>
      <c r="E130" s="10" t="s">
        <v>135</v>
      </c>
      <c r="F130" s="13" t="s">
        <v>40</v>
      </c>
      <c r="G130" s="15" t="e">
        <f t="shared" si="6"/>
        <v>#VALUE!</v>
      </c>
      <c r="H130" s="8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31"/>
      <c r="FX130" s="31"/>
      <c r="FY130" s="31"/>
      <c r="FZ130" s="31"/>
      <c r="GA130" s="31"/>
      <c r="GB130" s="31"/>
      <c r="GC130" s="31"/>
      <c r="GD130" s="31"/>
      <c r="GE130" s="31"/>
      <c r="GF130" s="31"/>
      <c r="GG130" s="31"/>
      <c r="GH130" s="31"/>
      <c r="GI130" s="31"/>
      <c r="GJ130" s="31"/>
      <c r="GK130" s="31"/>
      <c r="GL130" s="31"/>
      <c r="GM130" s="31"/>
      <c r="GN130" s="31"/>
      <c r="GO130" s="31"/>
      <c r="GP130" s="31"/>
      <c r="GQ130" s="31"/>
      <c r="GR130" s="31"/>
      <c r="GS130" s="31"/>
      <c r="GT130" s="31"/>
      <c r="GU130" s="31"/>
      <c r="GV130" s="31"/>
      <c r="GW130" s="31"/>
      <c r="GX130" s="31"/>
      <c r="GY130" s="31"/>
      <c r="GZ130" s="31"/>
      <c r="HA130" s="31"/>
      <c r="HB130" s="31"/>
      <c r="HC130" s="31"/>
      <c r="HD130" s="31"/>
      <c r="HE130" s="31"/>
      <c r="HF130" s="31"/>
      <c r="HG130" s="31"/>
      <c r="HH130" s="31"/>
      <c r="HI130" s="31"/>
      <c r="HJ130" s="31"/>
      <c r="HK130" s="31"/>
      <c r="HL130" s="31"/>
      <c r="HM130" s="31"/>
      <c r="HN130" s="31"/>
      <c r="HO130" s="31"/>
      <c r="HP130" s="31"/>
      <c r="HQ130" s="31"/>
      <c r="HR130" s="31"/>
      <c r="HS130" s="31"/>
      <c r="HT130" s="31"/>
      <c r="HU130" s="31"/>
      <c r="HV130" s="31"/>
      <c r="HW130" s="31"/>
      <c r="HX130" s="31"/>
    </row>
    <row r="131" spans="1:232" s="3" customFormat="1" ht="16.5" customHeight="1">
      <c r="A131" s="12">
        <v>129</v>
      </c>
      <c r="B131" s="10" t="s">
        <v>155</v>
      </c>
      <c r="C131" s="13" t="s">
        <v>16</v>
      </c>
      <c r="D131" s="14" t="s">
        <v>123</v>
      </c>
      <c r="E131" s="10" t="s">
        <v>135</v>
      </c>
      <c r="F131" s="13" t="s">
        <v>40</v>
      </c>
      <c r="G131" s="15" t="e">
        <f t="shared" si="6"/>
        <v>#VALUE!</v>
      </c>
      <c r="H131" s="8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31"/>
      <c r="FX131" s="31"/>
      <c r="FY131" s="31"/>
      <c r="FZ131" s="31"/>
      <c r="GA131" s="31"/>
      <c r="GB131" s="31"/>
      <c r="GC131" s="31"/>
      <c r="GD131" s="31"/>
      <c r="GE131" s="31"/>
      <c r="GF131" s="31"/>
      <c r="GG131" s="31"/>
      <c r="GH131" s="31"/>
      <c r="GI131" s="31"/>
      <c r="GJ131" s="31"/>
      <c r="GK131" s="31"/>
      <c r="GL131" s="31"/>
      <c r="GM131" s="31"/>
      <c r="GN131" s="31"/>
      <c r="GO131" s="31"/>
      <c r="GP131" s="31"/>
      <c r="GQ131" s="31"/>
      <c r="GR131" s="31"/>
      <c r="GS131" s="31"/>
      <c r="GT131" s="31"/>
      <c r="GU131" s="31"/>
      <c r="GV131" s="31"/>
      <c r="GW131" s="31"/>
      <c r="GX131" s="31"/>
      <c r="GY131" s="31"/>
      <c r="GZ131" s="31"/>
      <c r="HA131" s="31"/>
      <c r="HB131" s="31"/>
      <c r="HC131" s="31"/>
      <c r="HD131" s="31"/>
      <c r="HE131" s="31"/>
      <c r="HF131" s="31"/>
      <c r="HG131" s="31"/>
      <c r="HH131" s="31"/>
      <c r="HI131" s="31"/>
      <c r="HJ131" s="31"/>
      <c r="HK131" s="31"/>
      <c r="HL131" s="31"/>
      <c r="HM131" s="31"/>
      <c r="HN131" s="31"/>
      <c r="HO131" s="31"/>
      <c r="HP131" s="31"/>
      <c r="HQ131" s="31"/>
      <c r="HR131" s="31"/>
      <c r="HS131" s="31"/>
      <c r="HT131" s="31"/>
      <c r="HU131" s="31"/>
      <c r="HV131" s="31"/>
      <c r="HW131" s="31"/>
      <c r="HX131" s="31"/>
    </row>
    <row r="132" spans="1:232" s="3" customFormat="1" ht="16.5" customHeight="1">
      <c r="A132" s="12">
        <v>130</v>
      </c>
      <c r="B132" s="45" t="s">
        <v>156</v>
      </c>
      <c r="C132" s="13" t="s">
        <v>16</v>
      </c>
      <c r="D132" s="14" t="s">
        <v>123</v>
      </c>
      <c r="E132" s="10" t="s">
        <v>135</v>
      </c>
      <c r="F132" s="13" t="s">
        <v>40</v>
      </c>
      <c r="G132" s="15" t="e">
        <f t="shared" si="6"/>
        <v>#VALUE!</v>
      </c>
      <c r="H132" s="8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31"/>
      <c r="FX132" s="31"/>
      <c r="FY132" s="31"/>
      <c r="FZ132" s="31"/>
      <c r="GA132" s="31"/>
      <c r="GB132" s="31"/>
      <c r="GC132" s="31"/>
      <c r="GD132" s="31"/>
      <c r="GE132" s="31"/>
      <c r="GF132" s="31"/>
      <c r="GG132" s="31"/>
      <c r="GH132" s="31"/>
      <c r="GI132" s="31"/>
      <c r="GJ132" s="31"/>
      <c r="GK132" s="31"/>
      <c r="GL132" s="31"/>
      <c r="GM132" s="31"/>
      <c r="GN132" s="31"/>
      <c r="GO132" s="31"/>
      <c r="GP132" s="31"/>
      <c r="GQ132" s="31"/>
      <c r="GR132" s="31"/>
      <c r="GS132" s="31"/>
      <c r="GT132" s="31"/>
      <c r="GU132" s="31"/>
      <c r="GV132" s="31"/>
      <c r="GW132" s="31"/>
      <c r="GX132" s="31"/>
      <c r="GY132" s="31"/>
      <c r="GZ132" s="31"/>
      <c r="HA132" s="31"/>
      <c r="HB132" s="31"/>
      <c r="HC132" s="31"/>
      <c r="HD132" s="31"/>
      <c r="HE132" s="31"/>
      <c r="HF132" s="31"/>
      <c r="HG132" s="31"/>
      <c r="HH132" s="31"/>
      <c r="HI132" s="31"/>
      <c r="HJ132" s="31"/>
      <c r="HK132" s="31"/>
      <c r="HL132" s="31"/>
      <c r="HM132" s="31"/>
      <c r="HN132" s="31"/>
      <c r="HO132" s="31"/>
      <c r="HP132" s="31"/>
      <c r="HQ132" s="31"/>
      <c r="HR132" s="31"/>
      <c r="HS132" s="31"/>
      <c r="HT132" s="31"/>
      <c r="HU132" s="31"/>
      <c r="HV132" s="31"/>
      <c r="HW132" s="31"/>
      <c r="HX132" s="31"/>
    </row>
    <row r="133" spans="1:232" s="3" customFormat="1" ht="15" customHeight="1">
      <c r="A133" s="12">
        <v>131</v>
      </c>
      <c r="B133" s="10" t="s">
        <v>157</v>
      </c>
      <c r="C133" s="13" t="s">
        <v>16</v>
      </c>
      <c r="D133" s="14" t="s">
        <v>11</v>
      </c>
      <c r="E133" s="10" t="s">
        <v>158</v>
      </c>
      <c r="F133" s="13">
        <v>79.817</v>
      </c>
      <c r="G133" s="15">
        <f aca="true" t="shared" si="7" ref="G133:G159">RANK(F133,$F$133:$F$159)</f>
        <v>1</v>
      </c>
      <c r="H133" s="24" t="s">
        <v>13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31"/>
      <c r="FX133" s="31"/>
      <c r="FY133" s="31"/>
      <c r="FZ133" s="31"/>
      <c r="GA133" s="31"/>
      <c r="GB133" s="31"/>
      <c r="GC133" s="31"/>
      <c r="GD133" s="31"/>
      <c r="GE133" s="31"/>
      <c r="GF133" s="31"/>
      <c r="GG133" s="31"/>
      <c r="GH133" s="31"/>
      <c r="GI133" s="31"/>
      <c r="GJ133" s="31"/>
      <c r="GK133" s="31"/>
      <c r="GL133" s="31"/>
      <c r="GM133" s="31"/>
      <c r="GN133" s="31"/>
      <c r="GO133" s="31"/>
      <c r="GP133" s="31"/>
      <c r="GQ133" s="31"/>
      <c r="GR133" s="31"/>
      <c r="GS133" s="31"/>
      <c r="GT133" s="31"/>
      <c r="GU133" s="31"/>
      <c r="GV133" s="31"/>
      <c r="GW133" s="31"/>
      <c r="GX133" s="31"/>
      <c r="GY133" s="31"/>
      <c r="GZ133" s="31"/>
      <c r="HA133" s="31"/>
      <c r="HB133" s="31"/>
      <c r="HC133" s="31"/>
      <c r="HD133" s="31"/>
      <c r="HE133" s="31"/>
      <c r="HF133" s="31"/>
      <c r="HG133" s="31"/>
      <c r="HH133" s="31"/>
      <c r="HI133" s="31"/>
      <c r="HJ133" s="31"/>
      <c r="HK133" s="31"/>
      <c r="HL133" s="31"/>
      <c r="HM133" s="31"/>
      <c r="HN133" s="31"/>
      <c r="HO133" s="31"/>
      <c r="HP133" s="31"/>
      <c r="HQ133" s="31"/>
      <c r="HR133" s="31"/>
      <c r="HS133" s="31"/>
      <c r="HT133" s="31"/>
      <c r="HU133" s="31"/>
      <c r="HV133" s="31"/>
      <c r="HW133" s="31"/>
      <c r="HX133" s="31"/>
    </row>
    <row r="134" spans="1:232" ht="15" customHeight="1">
      <c r="A134" s="12">
        <v>132</v>
      </c>
      <c r="B134" s="10" t="s">
        <v>159</v>
      </c>
      <c r="C134" s="10" t="s">
        <v>16</v>
      </c>
      <c r="D134" s="14" t="s">
        <v>11</v>
      </c>
      <c r="E134" s="13" t="s">
        <v>158</v>
      </c>
      <c r="F134" s="13">
        <v>78.777</v>
      </c>
      <c r="G134" s="15">
        <f t="shared" si="7"/>
        <v>2</v>
      </c>
      <c r="H134" s="8"/>
      <c r="FW134" s="31"/>
      <c r="FX134" s="31"/>
      <c r="FY134" s="31"/>
      <c r="FZ134" s="31"/>
      <c r="GA134" s="31"/>
      <c r="GB134" s="31"/>
      <c r="GC134" s="31"/>
      <c r="GD134" s="31"/>
      <c r="GE134" s="31"/>
      <c r="GF134" s="31"/>
      <c r="GG134" s="31"/>
      <c r="GH134" s="31"/>
      <c r="GI134" s="31"/>
      <c r="GJ134" s="31"/>
      <c r="GK134" s="31"/>
      <c r="GL134" s="31"/>
      <c r="GM134" s="31"/>
      <c r="GN134" s="31"/>
      <c r="GO134" s="31"/>
      <c r="GP134" s="31"/>
      <c r="GQ134" s="31"/>
      <c r="GR134" s="31"/>
      <c r="GS134" s="31"/>
      <c r="GT134" s="31"/>
      <c r="GU134" s="31"/>
      <c r="GV134" s="31"/>
      <c r="GW134" s="31"/>
      <c r="GX134" s="31"/>
      <c r="GY134" s="31"/>
      <c r="GZ134" s="31"/>
      <c r="HA134" s="31"/>
      <c r="HB134" s="31"/>
      <c r="HC134" s="31"/>
      <c r="HD134" s="31"/>
      <c r="HE134" s="31"/>
      <c r="HF134" s="31"/>
      <c r="HG134" s="31"/>
      <c r="HH134" s="31"/>
      <c r="HI134" s="31"/>
      <c r="HJ134" s="31"/>
      <c r="HK134" s="31"/>
      <c r="HL134" s="31"/>
      <c r="HM134" s="31"/>
      <c r="HN134" s="31"/>
      <c r="HO134" s="31"/>
      <c r="HP134" s="31"/>
      <c r="HQ134" s="31"/>
      <c r="HR134" s="31"/>
      <c r="HS134" s="31"/>
      <c r="HT134" s="31"/>
      <c r="HU134" s="31"/>
      <c r="HV134" s="31"/>
      <c r="HW134" s="31"/>
      <c r="HX134" s="31"/>
    </row>
    <row r="135" spans="1:232" s="3" customFormat="1" ht="15" customHeight="1">
      <c r="A135" s="12">
        <v>133</v>
      </c>
      <c r="B135" s="10" t="s">
        <v>160</v>
      </c>
      <c r="C135" s="13" t="s">
        <v>16</v>
      </c>
      <c r="D135" s="14" t="s">
        <v>11</v>
      </c>
      <c r="E135" s="10" t="s">
        <v>158</v>
      </c>
      <c r="F135" s="13">
        <v>77.617</v>
      </c>
      <c r="G135" s="15">
        <f t="shared" si="7"/>
        <v>3</v>
      </c>
      <c r="H135" s="23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  <c r="CC135" s="35"/>
      <c r="CD135" s="35"/>
      <c r="CE135" s="35"/>
      <c r="CF135" s="35"/>
      <c r="CG135" s="35"/>
      <c r="CH135" s="35"/>
      <c r="CI135" s="35"/>
      <c r="CJ135" s="35"/>
      <c r="CK135" s="35"/>
      <c r="CL135" s="35"/>
      <c r="CM135" s="35"/>
      <c r="CN135" s="35"/>
      <c r="CO135" s="35"/>
      <c r="CP135" s="35"/>
      <c r="CQ135" s="35"/>
      <c r="CR135" s="35"/>
      <c r="CS135" s="35"/>
      <c r="CT135" s="35"/>
      <c r="CU135" s="35"/>
      <c r="CV135" s="35"/>
      <c r="CW135" s="35"/>
      <c r="CX135" s="35"/>
      <c r="CY135" s="35"/>
      <c r="CZ135" s="35"/>
      <c r="DA135" s="35"/>
      <c r="DB135" s="35"/>
      <c r="DC135" s="35"/>
      <c r="DD135" s="35"/>
      <c r="DE135" s="35"/>
      <c r="DF135" s="35"/>
      <c r="DG135" s="35"/>
      <c r="DH135" s="35"/>
      <c r="DI135" s="35"/>
      <c r="DJ135" s="35"/>
      <c r="DK135" s="35"/>
      <c r="DL135" s="35"/>
      <c r="DM135" s="35"/>
      <c r="DN135" s="35"/>
      <c r="DO135" s="35"/>
      <c r="DP135" s="35"/>
      <c r="DQ135" s="35"/>
      <c r="DR135" s="35"/>
      <c r="DS135" s="35"/>
      <c r="DT135" s="35"/>
      <c r="DU135" s="35"/>
      <c r="DV135" s="35"/>
      <c r="DW135" s="35"/>
      <c r="DX135" s="35"/>
      <c r="DY135" s="35"/>
      <c r="DZ135" s="35"/>
      <c r="EA135" s="35"/>
      <c r="EB135" s="35"/>
      <c r="EC135" s="35"/>
      <c r="ED135" s="35"/>
      <c r="EE135" s="35"/>
      <c r="EF135" s="35"/>
      <c r="EG135" s="35"/>
      <c r="EH135" s="35"/>
      <c r="EI135" s="35"/>
      <c r="EJ135" s="35"/>
      <c r="EK135" s="35"/>
      <c r="EL135" s="35"/>
      <c r="EM135" s="35"/>
      <c r="EN135" s="35"/>
      <c r="EO135" s="35"/>
      <c r="EP135" s="35"/>
      <c r="EQ135" s="35"/>
      <c r="ER135" s="35"/>
      <c r="ES135" s="35"/>
      <c r="ET135" s="35"/>
      <c r="EU135" s="35"/>
      <c r="EV135" s="35"/>
      <c r="EW135" s="35"/>
      <c r="EX135" s="35"/>
      <c r="EY135" s="35"/>
      <c r="EZ135" s="35"/>
      <c r="FA135" s="35"/>
      <c r="FB135" s="35"/>
      <c r="FC135" s="35"/>
      <c r="FD135" s="35"/>
      <c r="FE135" s="35"/>
      <c r="FF135" s="35"/>
      <c r="FG135" s="35"/>
      <c r="FH135" s="35"/>
      <c r="FI135" s="35"/>
      <c r="FJ135" s="35"/>
      <c r="FK135" s="35"/>
      <c r="FL135" s="35"/>
      <c r="FM135" s="35"/>
      <c r="FN135" s="35"/>
      <c r="FO135" s="35"/>
      <c r="FP135" s="35"/>
      <c r="FQ135" s="35"/>
      <c r="FR135" s="35"/>
      <c r="FS135" s="35"/>
      <c r="FT135" s="35"/>
      <c r="FU135" s="35"/>
      <c r="FV135" s="35"/>
      <c r="FW135" s="31"/>
      <c r="FX135" s="31"/>
      <c r="FY135" s="31"/>
      <c r="FZ135" s="31"/>
      <c r="GA135" s="31"/>
      <c r="GB135" s="31"/>
      <c r="GC135" s="31"/>
      <c r="GD135" s="31"/>
      <c r="GE135" s="31"/>
      <c r="GF135" s="31"/>
      <c r="GG135" s="31"/>
      <c r="GH135" s="31"/>
      <c r="GI135" s="31"/>
      <c r="GJ135" s="31"/>
      <c r="GK135" s="31"/>
      <c r="GL135" s="31"/>
      <c r="GM135" s="31"/>
      <c r="GN135" s="31"/>
      <c r="GO135" s="31"/>
      <c r="GP135" s="31"/>
      <c r="GQ135" s="31"/>
      <c r="GR135" s="31"/>
      <c r="GS135" s="31"/>
      <c r="GT135" s="31"/>
      <c r="GU135" s="31"/>
      <c r="GV135" s="31"/>
      <c r="GW135" s="31"/>
      <c r="GX135" s="31"/>
      <c r="GY135" s="31"/>
      <c r="GZ135" s="31"/>
      <c r="HA135" s="31"/>
      <c r="HB135" s="31"/>
      <c r="HC135" s="31"/>
      <c r="HD135" s="31"/>
      <c r="HE135" s="31"/>
      <c r="HF135" s="31"/>
      <c r="HG135" s="31"/>
      <c r="HH135" s="31"/>
      <c r="HI135" s="31"/>
      <c r="HJ135" s="31"/>
      <c r="HK135" s="31"/>
      <c r="HL135" s="31"/>
      <c r="HM135" s="31"/>
      <c r="HN135" s="31"/>
      <c r="HO135" s="31"/>
      <c r="HP135" s="31"/>
      <c r="HQ135" s="31"/>
      <c r="HR135" s="31"/>
      <c r="HS135" s="31"/>
      <c r="HT135" s="31"/>
      <c r="HU135" s="31"/>
      <c r="HV135" s="31"/>
      <c r="HW135" s="31"/>
      <c r="HX135" s="31"/>
    </row>
    <row r="136" spans="1:232" s="3" customFormat="1" ht="15" customHeight="1">
      <c r="A136" s="12">
        <v>134</v>
      </c>
      <c r="B136" s="10" t="s">
        <v>161</v>
      </c>
      <c r="C136" s="10" t="s">
        <v>16</v>
      </c>
      <c r="D136" s="14" t="s">
        <v>11</v>
      </c>
      <c r="E136" s="10" t="s">
        <v>158</v>
      </c>
      <c r="F136" s="13">
        <v>77.287</v>
      </c>
      <c r="G136" s="15">
        <f t="shared" si="7"/>
        <v>4</v>
      </c>
      <c r="H136" s="8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31"/>
      <c r="FX136" s="31"/>
      <c r="FY136" s="31"/>
      <c r="FZ136" s="31"/>
      <c r="GA136" s="31"/>
      <c r="GB136" s="31"/>
      <c r="GC136" s="31"/>
      <c r="GD136" s="31"/>
      <c r="GE136" s="31"/>
      <c r="GF136" s="31"/>
      <c r="GG136" s="31"/>
      <c r="GH136" s="31"/>
      <c r="GI136" s="31"/>
      <c r="GJ136" s="31"/>
      <c r="GK136" s="31"/>
      <c r="GL136" s="31"/>
      <c r="GM136" s="31"/>
      <c r="GN136" s="31"/>
      <c r="GO136" s="31"/>
      <c r="GP136" s="31"/>
      <c r="GQ136" s="31"/>
      <c r="GR136" s="31"/>
      <c r="GS136" s="31"/>
      <c r="GT136" s="31"/>
      <c r="GU136" s="31"/>
      <c r="GV136" s="31"/>
      <c r="GW136" s="31"/>
      <c r="GX136" s="31"/>
      <c r="GY136" s="31"/>
      <c r="GZ136" s="31"/>
      <c r="HA136" s="31"/>
      <c r="HB136" s="31"/>
      <c r="HC136" s="31"/>
      <c r="HD136" s="31"/>
      <c r="HE136" s="31"/>
      <c r="HF136" s="31"/>
      <c r="HG136" s="31"/>
      <c r="HH136" s="31"/>
      <c r="HI136" s="31"/>
      <c r="HJ136" s="31"/>
      <c r="HK136" s="31"/>
      <c r="HL136" s="31"/>
      <c r="HM136" s="31"/>
      <c r="HN136" s="31"/>
      <c r="HO136" s="31"/>
      <c r="HP136" s="31"/>
      <c r="HQ136" s="31"/>
      <c r="HR136" s="31"/>
      <c r="HS136" s="31"/>
      <c r="HT136" s="31"/>
      <c r="HU136" s="31"/>
      <c r="HV136" s="31"/>
      <c r="HW136" s="31"/>
      <c r="HX136" s="31"/>
    </row>
    <row r="137" spans="1:232" s="3" customFormat="1" ht="15" customHeight="1">
      <c r="A137" s="12">
        <v>135</v>
      </c>
      <c r="B137" s="10" t="s">
        <v>162</v>
      </c>
      <c r="C137" s="10" t="s">
        <v>16</v>
      </c>
      <c r="D137" s="14" t="s">
        <v>11</v>
      </c>
      <c r="E137" s="10" t="s">
        <v>158</v>
      </c>
      <c r="F137" s="13">
        <v>76.853</v>
      </c>
      <c r="G137" s="15">
        <f t="shared" si="7"/>
        <v>5</v>
      </c>
      <c r="H137" s="8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31"/>
      <c r="FX137" s="31"/>
      <c r="FY137" s="31"/>
      <c r="FZ137" s="31"/>
      <c r="GA137" s="31"/>
      <c r="GB137" s="31"/>
      <c r="GC137" s="31"/>
      <c r="GD137" s="31"/>
      <c r="GE137" s="31"/>
      <c r="GF137" s="31"/>
      <c r="GG137" s="31"/>
      <c r="GH137" s="31"/>
      <c r="GI137" s="31"/>
      <c r="GJ137" s="31"/>
      <c r="GK137" s="31"/>
      <c r="GL137" s="31"/>
      <c r="GM137" s="31"/>
      <c r="GN137" s="31"/>
      <c r="GO137" s="31"/>
      <c r="GP137" s="31"/>
      <c r="GQ137" s="31"/>
      <c r="GR137" s="31"/>
      <c r="GS137" s="31"/>
      <c r="GT137" s="31"/>
      <c r="GU137" s="31"/>
      <c r="GV137" s="31"/>
      <c r="GW137" s="31"/>
      <c r="GX137" s="31"/>
      <c r="GY137" s="31"/>
      <c r="GZ137" s="31"/>
      <c r="HA137" s="31"/>
      <c r="HB137" s="31"/>
      <c r="HC137" s="31"/>
      <c r="HD137" s="31"/>
      <c r="HE137" s="31"/>
      <c r="HF137" s="31"/>
      <c r="HG137" s="31"/>
      <c r="HH137" s="31"/>
      <c r="HI137" s="31"/>
      <c r="HJ137" s="31"/>
      <c r="HK137" s="31"/>
      <c r="HL137" s="31"/>
      <c r="HM137" s="31"/>
      <c r="HN137" s="31"/>
      <c r="HO137" s="31"/>
      <c r="HP137" s="31"/>
      <c r="HQ137" s="31"/>
      <c r="HR137" s="31"/>
      <c r="HS137" s="31"/>
      <c r="HT137" s="31"/>
      <c r="HU137" s="31"/>
      <c r="HV137" s="31"/>
      <c r="HW137" s="31"/>
      <c r="HX137" s="31"/>
    </row>
    <row r="138" spans="1:232" s="3" customFormat="1" ht="15" customHeight="1">
      <c r="A138" s="12">
        <v>136</v>
      </c>
      <c r="B138" s="45" t="s">
        <v>163</v>
      </c>
      <c r="C138" s="13" t="s">
        <v>16</v>
      </c>
      <c r="D138" s="14" t="s">
        <v>11</v>
      </c>
      <c r="E138" s="10" t="s">
        <v>158</v>
      </c>
      <c r="F138" s="13">
        <v>75.69</v>
      </c>
      <c r="G138" s="15">
        <f t="shared" si="7"/>
        <v>6</v>
      </c>
      <c r="H138" s="8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31"/>
      <c r="FX138" s="31"/>
      <c r="FY138" s="31"/>
      <c r="FZ138" s="31"/>
      <c r="GA138" s="31"/>
      <c r="GB138" s="31"/>
      <c r="GC138" s="31"/>
      <c r="GD138" s="31"/>
      <c r="GE138" s="31"/>
      <c r="GF138" s="31"/>
      <c r="GG138" s="31"/>
      <c r="GH138" s="31"/>
      <c r="GI138" s="31"/>
      <c r="GJ138" s="31"/>
      <c r="GK138" s="31"/>
      <c r="GL138" s="31"/>
      <c r="GM138" s="31"/>
      <c r="GN138" s="31"/>
      <c r="GO138" s="31"/>
      <c r="GP138" s="31"/>
      <c r="GQ138" s="31"/>
      <c r="GR138" s="31"/>
      <c r="GS138" s="31"/>
      <c r="GT138" s="31"/>
      <c r="GU138" s="31"/>
      <c r="GV138" s="31"/>
      <c r="GW138" s="31"/>
      <c r="GX138" s="31"/>
      <c r="GY138" s="31"/>
      <c r="GZ138" s="31"/>
      <c r="HA138" s="31"/>
      <c r="HB138" s="31"/>
      <c r="HC138" s="31"/>
      <c r="HD138" s="31"/>
      <c r="HE138" s="31"/>
      <c r="HF138" s="31"/>
      <c r="HG138" s="31"/>
      <c r="HH138" s="31"/>
      <c r="HI138" s="31"/>
      <c r="HJ138" s="31"/>
      <c r="HK138" s="31"/>
      <c r="HL138" s="31"/>
      <c r="HM138" s="31"/>
      <c r="HN138" s="31"/>
      <c r="HO138" s="31"/>
      <c r="HP138" s="31"/>
      <c r="HQ138" s="31"/>
      <c r="HR138" s="31"/>
      <c r="HS138" s="31"/>
      <c r="HT138" s="31"/>
      <c r="HU138" s="31"/>
      <c r="HV138" s="31"/>
      <c r="HW138" s="31"/>
      <c r="HX138" s="31"/>
    </row>
    <row r="139" spans="1:232" s="3" customFormat="1" ht="15" customHeight="1">
      <c r="A139" s="12">
        <v>137</v>
      </c>
      <c r="B139" s="10" t="s">
        <v>164</v>
      </c>
      <c r="C139" s="13" t="s">
        <v>16</v>
      </c>
      <c r="D139" s="14" t="s">
        <v>11</v>
      </c>
      <c r="E139" s="10" t="s">
        <v>158</v>
      </c>
      <c r="F139" s="13">
        <v>74.253</v>
      </c>
      <c r="G139" s="15">
        <f t="shared" si="7"/>
        <v>7</v>
      </c>
      <c r="H139" s="23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  <c r="CE139" s="35"/>
      <c r="CF139" s="35"/>
      <c r="CG139" s="35"/>
      <c r="CH139" s="35"/>
      <c r="CI139" s="35"/>
      <c r="CJ139" s="35"/>
      <c r="CK139" s="35"/>
      <c r="CL139" s="35"/>
      <c r="CM139" s="35"/>
      <c r="CN139" s="35"/>
      <c r="CO139" s="35"/>
      <c r="CP139" s="35"/>
      <c r="CQ139" s="35"/>
      <c r="CR139" s="35"/>
      <c r="CS139" s="35"/>
      <c r="CT139" s="35"/>
      <c r="CU139" s="35"/>
      <c r="CV139" s="35"/>
      <c r="CW139" s="35"/>
      <c r="CX139" s="35"/>
      <c r="CY139" s="35"/>
      <c r="CZ139" s="35"/>
      <c r="DA139" s="35"/>
      <c r="DB139" s="35"/>
      <c r="DC139" s="35"/>
      <c r="DD139" s="35"/>
      <c r="DE139" s="35"/>
      <c r="DF139" s="35"/>
      <c r="DG139" s="35"/>
      <c r="DH139" s="35"/>
      <c r="DI139" s="35"/>
      <c r="DJ139" s="35"/>
      <c r="DK139" s="35"/>
      <c r="DL139" s="35"/>
      <c r="DM139" s="35"/>
      <c r="DN139" s="35"/>
      <c r="DO139" s="35"/>
      <c r="DP139" s="35"/>
      <c r="DQ139" s="35"/>
      <c r="DR139" s="35"/>
      <c r="DS139" s="35"/>
      <c r="DT139" s="35"/>
      <c r="DU139" s="35"/>
      <c r="DV139" s="35"/>
      <c r="DW139" s="35"/>
      <c r="DX139" s="35"/>
      <c r="DY139" s="35"/>
      <c r="DZ139" s="35"/>
      <c r="EA139" s="35"/>
      <c r="EB139" s="35"/>
      <c r="EC139" s="35"/>
      <c r="ED139" s="35"/>
      <c r="EE139" s="35"/>
      <c r="EF139" s="35"/>
      <c r="EG139" s="35"/>
      <c r="EH139" s="35"/>
      <c r="EI139" s="35"/>
      <c r="EJ139" s="35"/>
      <c r="EK139" s="35"/>
      <c r="EL139" s="35"/>
      <c r="EM139" s="35"/>
      <c r="EN139" s="35"/>
      <c r="EO139" s="35"/>
      <c r="EP139" s="35"/>
      <c r="EQ139" s="35"/>
      <c r="ER139" s="35"/>
      <c r="ES139" s="35"/>
      <c r="ET139" s="35"/>
      <c r="EU139" s="35"/>
      <c r="EV139" s="35"/>
      <c r="EW139" s="35"/>
      <c r="EX139" s="35"/>
      <c r="EY139" s="35"/>
      <c r="EZ139" s="35"/>
      <c r="FA139" s="35"/>
      <c r="FB139" s="35"/>
      <c r="FC139" s="35"/>
      <c r="FD139" s="35"/>
      <c r="FE139" s="35"/>
      <c r="FF139" s="35"/>
      <c r="FG139" s="35"/>
      <c r="FH139" s="35"/>
      <c r="FI139" s="35"/>
      <c r="FJ139" s="35"/>
      <c r="FK139" s="35"/>
      <c r="FL139" s="35"/>
      <c r="FM139" s="35"/>
      <c r="FN139" s="35"/>
      <c r="FO139" s="35"/>
      <c r="FP139" s="35"/>
      <c r="FQ139" s="35"/>
      <c r="FR139" s="35"/>
      <c r="FS139" s="35"/>
      <c r="FT139" s="35"/>
      <c r="FU139" s="35"/>
      <c r="FV139" s="35"/>
      <c r="FW139" s="31"/>
      <c r="FX139" s="31"/>
      <c r="FY139" s="31"/>
      <c r="FZ139" s="31"/>
      <c r="GA139" s="31"/>
      <c r="GB139" s="31"/>
      <c r="GC139" s="31"/>
      <c r="GD139" s="31"/>
      <c r="GE139" s="31"/>
      <c r="GF139" s="31"/>
      <c r="GG139" s="31"/>
      <c r="GH139" s="31"/>
      <c r="GI139" s="31"/>
      <c r="GJ139" s="31"/>
      <c r="GK139" s="31"/>
      <c r="GL139" s="31"/>
      <c r="GM139" s="31"/>
      <c r="GN139" s="31"/>
      <c r="GO139" s="31"/>
      <c r="GP139" s="31"/>
      <c r="GQ139" s="31"/>
      <c r="GR139" s="31"/>
      <c r="GS139" s="31"/>
      <c r="GT139" s="31"/>
      <c r="GU139" s="31"/>
      <c r="GV139" s="31"/>
      <c r="GW139" s="31"/>
      <c r="GX139" s="31"/>
      <c r="GY139" s="31"/>
      <c r="GZ139" s="31"/>
      <c r="HA139" s="31"/>
      <c r="HB139" s="31"/>
      <c r="HC139" s="31"/>
      <c r="HD139" s="31"/>
      <c r="HE139" s="31"/>
      <c r="HF139" s="31"/>
      <c r="HG139" s="31"/>
      <c r="HH139" s="31"/>
      <c r="HI139" s="31"/>
      <c r="HJ139" s="31"/>
      <c r="HK139" s="31"/>
      <c r="HL139" s="31"/>
      <c r="HM139" s="31"/>
      <c r="HN139" s="31"/>
      <c r="HO139" s="31"/>
      <c r="HP139" s="31"/>
      <c r="HQ139" s="31"/>
      <c r="HR139" s="31"/>
      <c r="HS139" s="31"/>
      <c r="HT139" s="31"/>
      <c r="HU139" s="31"/>
      <c r="HV139" s="31"/>
      <c r="HW139" s="31"/>
      <c r="HX139" s="31"/>
    </row>
    <row r="140" spans="1:232" s="3" customFormat="1" ht="15" customHeight="1">
      <c r="A140" s="12">
        <v>138</v>
      </c>
      <c r="B140" s="10" t="s">
        <v>165</v>
      </c>
      <c r="C140" s="13" t="s">
        <v>10</v>
      </c>
      <c r="D140" s="14" t="s">
        <v>11</v>
      </c>
      <c r="E140" s="10" t="s">
        <v>158</v>
      </c>
      <c r="F140" s="13">
        <v>73.583</v>
      </c>
      <c r="G140" s="15">
        <f t="shared" si="7"/>
        <v>8</v>
      </c>
      <c r="H140" s="21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3"/>
      <c r="CZ140" s="33"/>
      <c r="DA140" s="33"/>
      <c r="DB140" s="33"/>
      <c r="DC140" s="33"/>
      <c r="DD140" s="33"/>
      <c r="DE140" s="33"/>
      <c r="DF140" s="33"/>
      <c r="DG140" s="33"/>
      <c r="DH140" s="33"/>
      <c r="DI140" s="33"/>
      <c r="DJ140" s="33"/>
      <c r="DK140" s="33"/>
      <c r="DL140" s="33"/>
      <c r="DM140" s="33"/>
      <c r="DN140" s="33"/>
      <c r="DO140" s="33"/>
      <c r="DP140" s="33"/>
      <c r="DQ140" s="33"/>
      <c r="DR140" s="33"/>
      <c r="DS140" s="33"/>
      <c r="DT140" s="33"/>
      <c r="DU140" s="33"/>
      <c r="DV140" s="33"/>
      <c r="DW140" s="33"/>
      <c r="DX140" s="33"/>
      <c r="DY140" s="33"/>
      <c r="DZ140" s="33"/>
      <c r="EA140" s="33"/>
      <c r="EB140" s="33"/>
      <c r="EC140" s="33"/>
      <c r="ED140" s="33"/>
      <c r="EE140" s="33"/>
      <c r="EF140" s="33"/>
      <c r="EG140" s="33"/>
      <c r="EH140" s="33"/>
      <c r="EI140" s="33"/>
      <c r="EJ140" s="33"/>
      <c r="EK140" s="33"/>
      <c r="EL140" s="33"/>
      <c r="EM140" s="33"/>
      <c r="EN140" s="33"/>
      <c r="EO140" s="33"/>
      <c r="EP140" s="33"/>
      <c r="EQ140" s="33"/>
      <c r="ER140" s="33"/>
      <c r="ES140" s="33"/>
      <c r="ET140" s="33"/>
      <c r="EU140" s="33"/>
      <c r="EV140" s="33"/>
      <c r="EW140" s="33"/>
      <c r="EX140" s="33"/>
      <c r="EY140" s="33"/>
      <c r="EZ140" s="33"/>
      <c r="FA140" s="33"/>
      <c r="FB140" s="33"/>
      <c r="FC140" s="33"/>
      <c r="FD140" s="33"/>
      <c r="FE140" s="33"/>
      <c r="FF140" s="33"/>
      <c r="FG140" s="33"/>
      <c r="FH140" s="33"/>
      <c r="FI140" s="33"/>
      <c r="FJ140" s="33"/>
      <c r="FK140" s="33"/>
      <c r="FL140" s="33"/>
      <c r="FM140" s="33"/>
      <c r="FN140" s="33"/>
      <c r="FO140" s="33"/>
      <c r="FP140" s="33"/>
      <c r="FQ140" s="33"/>
      <c r="FR140" s="33"/>
      <c r="FS140" s="33"/>
      <c r="FT140" s="33"/>
      <c r="FU140" s="33"/>
      <c r="FV140" s="33"/>
      <c r="FW140" s="31"/>
      <c r="FX140" s="31"/>
      <c r="FY140" s="31"/>
      <c r="FZ140" s="31"/>
      <c r="GA140" s="31"/>
      <c r="GB140" s="31"/>
      <c r="GC140" s="31"/>
      <c r="GD140" s="31"/>
      <c r="GE140" s="31"/>
      <c r="GF140" s="31"/>
      <c r="GG140" s="31"/>
      <c r="GH140" s="31"/>
      <c r="GI140" s="31"/>
      <c r="GJ140" s="31"/>
      <c r="GK140" s="31"/>
      <c r="GL140" s="31"/>
      <c r="GM140" s="31"/>
      <c r="GN140" s="31"/>
      <c r="GO140" s="31"/>
      <c r="GP140" s="31"/>
      <c r="GQ140" s="31"/>
      <c r="GR140" s="31"/>
      <c r="GS140" s="31"/>
      <c r="GT140" s="31"/>
      <c r="GU140" s="31"/>
      <c r="GV140" s="31"/>
      <c r="GW140" s="31"/>
      <c r="GX140" s="31"/>
      <c r="GY140" s="31"/>
      <c r="GZ140" s="31"/>
      <c r="HA140" s="31"/>
      <c r="HB140" s="31"/>
      <c r="HC140" s="31"/>
      <c r="HD140" s="31"/>
      <c r="HE140" s="31"/>
      <c r="HF140" s="31"/>
      <c r="HG140" s="31"/>
      <c r="HH140" s="31"/>
      <c r="HI140" s="31"/>
      <c r="HJ140" s="31"/>
      <c r="HK140" s="31"/>
      <c r="HL140" s="31"/>
      <c r="HM140" s="31"/>
      <c r="HN140" s="31"/>
      <c r="HO140" s="31"/>
      <c r="HP140" s="31"/>
      <c r="HQ140" s="31"/>
      <c r="HR140" s="31"/>
      <c r="HS140" s="31"/>
      <c r="HT140" s="31"/>
      <c r="HU140" s="31"/>
      <c r="HV140" s="31"/>
      <c r="HW140" s="31"/>
      <c r="HX140" s="31"/>
    </row>
    <row r="141" spans="1:232" s="3" customFormat="1" ht="15" customHeight="1">
      <c r="A141" s="12">
        <v>139</v>
      </c>
      <c r="B141" s="10" t="s">
        <v>166</v>
      </c>
      <c r="C141" s="13" t="s">
        <v>10</v>
      </c>
      <c r="D141" s="14" t="s">
        <v>11</v>
      </c>
      <c r="E141" s="10" t="s">
        <v>158</v>
      </c>
      <c r="F141" s="13">
        <v>73.283</v>
      </c>
      <c r="G141" s="15">
        <f t="shared" si="7"/>
        <v>9</v>
      </c>
      <c r="H141" s="21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33"/>
      <c r="CI141" s="33"/>
      <c r="CJ141" s="33"/>
      <c r="CK141" s="33"/>
      <c r="CL141" s="33"/>
      <c r="CM141" s="33"/>
      <c r="CN141" s="33"/>
      <c r="CO141" s="33"/>
      <c r="CP141" s="33"/>
      <c r="CQ141" s="33"/>
      <c r="CR141" s="33"/>
      <c r="CS141" s="33"/>
      <c r="CT141" s="33"/>
      <c r="CU141" s="33"/>
      <c r="CV141" s="33"/>
      <c r="CW141" s="33"/>
      <c r="CX141" s="33"/>
      <c r="CY141" s="33"/>
      <c r="CZ141" s="33"/>
      <c r="DA141" s="33"/>
      <c r="DB141" s="33"/>
      <c r="DC141" s="33"/>
      <c r="DD141" s="33"/>
      <c r="DE141" s="33"/>
      <c r="DF141" s="33"/>
      <c r="DG141" s="33"/>
      <c r="DH141" s="33"/>
      <c r="DI141" s="33"/>
      <c r="DJ141" s="33"/>
      <c r="DK141" s="33"/>
      <c r="DL141" s="33"/>
      <c r="DM141" s="33"/>
      <c r="DN141" s="33"/>
      <c r="DO141" s="33"/>
      <c r="DP141" s="33"/>
      <c r="DQ141" s="33"/>
      <c r="DR141" s="33"/>
      <c r="DS141" s="33"/>
      <c r="DT141" s="33"/>
      <c r="DU141" s="33"/>
      <c r="DV141" s="33"/>
      <c r="DW141" s="33"/>
      <c r="DX141" s="33"/>
      <c r="DY141" s="33"/>
      <c r="DZ141" s="33"/>
      <c r="EA141" s="33"/>
      <c r="EB141" s="33"/>
      <c r="EC141" s="33"/>
      <c r="ED141" s="33"/>
      <c r="EE141" s="33"/>
      <c r="EF141" s="33"/>
      <c r="EG141" s="33"/>
      <c r="EH141" s="33"/>
      <c r="EI141" s="33"/>
      <c r="EJ141" s="33"/>
      <c r="EK141" s="33"/>
      <c r="EL141" s="33"/>
      <c r="EM141" s="33"/>
      <c r="EN141" s="33"/>
      <c r="EO141" s="33"/>
      <c r="EP141" s="33"/>
      <c r="EQ141" s="33"/>
      <c r="ER141" s="33"/>
      <c r="ES141" s="33"/>
      <c r="ET141" s="33"/>
      <c r="EU141" s="33"/>
      <c r="EV141" s="33"/>
      <c r="EW141" s="33"/>
      <c r="EX141" s="33"/>
      <c r="EY141" s="33"/>
      <c r="EZ141" s="33"/>
      <c r="FA141" s="33"/>
      <c r="FB141" s="33"/>
      <c r="FC141" s="33"/>
      <c r="FD141" s="33"/>
      <c r="FE141" s="33"/>
      <c r="FF141" s="33"/>
      <c r="FG141" s="33"/>
      <c r="FH141" s="33"/>
      <c r="FI141" s="33"/>
      <c r="FJ141" s="33"/>
      <c r="FK141" s="33"/>
      <c r="FL141" s="33"/>
      <c r="FM141" s="33"/>
      <c r="FN141" s="33"/>
      <c r="FO141" s="33"/>
      <c r="FP141" s="33"/>
      <c r="FQ141" s="33"/>
      <c r="FR141" s="33"/>
      <c r="FS141" s="33"/>
      <c r="FT141" s="33"/>
      <c r="FU141" s="33"/>
      <c r="FV141" s="33"/>
      <c r="FW141" s="31"/>
      <c r="FX141" s="31"/>
      <c r="FY141" s="31"/>
      <c r="FZ141" s="31"/>
      <c r="GA141" s="31"/>
      <c r="GB141" s="31"/>
      <c r="GC141" s="31"/>
      <c r="GD141" s="31"/>
      <c r="GE141" s="31"/>
      <c r="GF141" s="31"/>
      <c r="GG141" s="31"/>
      <c r="GH141" s="31"/>
      <c r="GI141" s="31"/>
      <c r="GJ141" s="31"/>
      <c r="GK141" s="31"/>
      <c r="GL141" s="31"/>
      <c r="GM141" s="31"/>
      <c r="GN141" s="31"/>
      <c r="GO141" s="31"/>
      <c r="GP141" s="31"/>
      <c r="GQ141" s="31"/>
      <c r="GR141" s="31"/>
      <c r="GS141" s="31"/>
      <c r="GT141" s="31"/>
      <c r="GU141" s="31"/>
      <c r="GV141" s="31"/>
      <c r="GW141" s="31"/>
      <c r="GX141" s="31"/>
      <c r="GY141" s="31"/>
      <c r="GZ141" s="31"/>
      <c r="HA141" s="31"/>
      <c r="HB141" s="31"/>
      <c r="HC141" s="31"/>
      <c r="HD141" s="31"/>
      <c r="HE141" s="31"/>
      <c r="HF141" s="31"/>
      <c r="HG141" s="31"/>
      <c r="HH141" s="31"/>
      <c r="HI141" s="31"/>
      <c r="HJ141" s="31"/>
      <c r="HK141" s="31"/>
      <c r="HL141" s="31"/>
      <c r="HM141" s="31"/>
      <c r="HN141" s="31"/>
      <c r="HO141" s="31"/>
      <c r="HP141" s="31"/>
      <c r="HQ141" s="31"/>
      <c r="HR141" s="31"/>
      <c r="HS141" s="31"/>
      <c r="HT141" s="31"/>
      <c r="HU141" s="31"/>
      <c r="HV141" s="31"/>
      <c r="HW141" s="31"/>
      <c r="HX141" s="31"/>
    </row>
    <row r="142" spans="1:232" ht="15" customHeight="1">
      <c r="A142" s="12">
        <v>140</v>
      </c>
      <c r="B142" s="10" t="s">
        <v>167</v>
      </c>
      <c r="C142" s="13" t="s">
        <v>10</v>
      </c>
      <c r="D142" s="14" t="s">
        <v>11</v>
      </c>
      <c r="E142" s="10" t="s">
        <v>158</v>
      </c>
      <c r="F142" s="13">
        <v>72.517</v>
      </c>
      <c r="G142" s="15">
        <f t="shared" si="7"/>
        <v>10</v>
      </c>
      <c r="H142" s="8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  <c r="CV142" s="36"/>
      <c r="CW142" s="36"/>
      <c r="CX142" s="36"/>
      <c r="CY142" s="36"/>
      <c r="CZ142" s="36"/>
      <c r="DA142" s="36"/>
      <c r="DB142" s="36"/>
      <c r="DC142" s="36"/>
      <c r="DD142" s="36"/>
      <c r="DE142" s="36"/>
      <c r="DF142" s="36"/>
      <c r="DG142" s="36"/>
      <c r="DH142" s="36"/>
      <c r="DI142" s="36"/>
      <c r="DJ142" s="36"/>
      <c r="DK142" s="36"/>
      <c r="DL142" s="36"/>
      <c r="DM142" s="36"/>
      <c r="DN142" s="36"/>
      <c r="DO142" s="36"/>
      <c r="DP142" s="36"/>
      <c r="DQ142" s="36"/>
      <c r="DR142" s="36"/>
      <c r="DS142" s="36"/>
      <c r="DT142" s="36"/>
      <c r="DU142" s="36"/>
      <c r="DV142" s="36"/>
      <c r="DW142" s="36"/>
      <c r="DX142" s="36"/>
      <c r="DY142" s="36"/>
      <c r="DZ142" s="36"/>
      <c r="EA142" s="36"/>
      <c r="EB142" s="36"/>
      <c r="EC142" s="36"/>
      <c r="ED142" s="36"/>
      <c r="EE142" s="36"/>
      <c r="EF142" s="36"/>
      <c r="EG142" s="36"/>
      <c r="EH142" s="36"/>
      <c r="EI142" s="36"/>
      <c r="EJ142" s="36"/>
      <c r="EK142" s="36"/>
      <c r="EL142" s="36"/>
      <c r="EM142" s="36"/>
      <c r="EN142" s="36"/>
      <c r="EO142" s="36"/>
      <c r="EP142" s="36"/>
      <c r="EQ142" s="36"/>
      <c r="ER142" s="36"/>
      <c r="ES142" s="36"/>
      <c r="ET142" s="36"/>
      <c r="EU142" s="36"/>
      <c r="EV142" s="36"/>
      <c r="EW142" s="36"/>
      <c r="EX142" s="36"/>
      <c r="EY142" s="36"/>
      <c r="EZ142" s="36"/>
      <c r="FA142" s="36"/>
      <c r="FB142" s="36"/>
      <c r="FC142" s="36"/>
      <c r="FD142" s="36"/>
      <c r="FE142" s="36"/>
      <c r="FF142" s="36"/>
      <c r="FG142" s="36"/>
      <c r="FH142" s="36"/>
      <c r="FI142" s="36"/>
      <c r="FJ142" s="36"/>
      <c r="FK142" s="36"/>
      <c r="FL142" s="36"/>
      <c r="FM142" s="36"/>
      <c r="FN142" s="36"/>
      <c r="FO142" s="36"/>
      <c r="FP142" s="36"/>
      <c r="FQ142" s="36"/>
      <c r="FR142" s="36"/>
      <c r="FS142" s="36"/>
      <c r="FT142" s="36"/>
      <c r="FU142" s="36"/>
      <c r="FV142" s="36"/>
      <c r="FW142" s="31"/>
      <c r="FX142" s="31"/>
      <c r="FY142" s="31"/>
      <c r="FZ142" s="31"/>
      <c r="GA142" s="31"/>
      <c r="GB142" s="31"/>
      <c r="GC142" s="31"/>
      <c r="GD142" s="31"/>
      <c r="GE142" s="31"/>
      <c r="GF142" s="31"/>
      <c r="GG142" s="31"/>
      <c r="GH142" s="31"/>
      <c r="GI142" s="31"/>
      <c r="GJ142" s="31"/>
      <c r="GK142" s="31"/>
      <c r="GL142" s="31"/>
      <c r="GM142" s="31"/>
      <c r="GN142" s="31"/>
      <c r="GO142" s="31"/>
      <c r="GP142" s="31"/>
      <c r="GQ142" s="31"/>
      <c r="GR142" s="31"/>
      <c r="GS142" s="31"/>
      <c r="GT142" s="31"/>
      <c r="GU142" s="31"/>
      <c r="GV142" s="31"/>
      <c r="GW142" s="31"/>
      <c r="GX142" s="31"/>
      <c r="GY142" s="31"/>
      <c r="GZ142" s="31"/>
      <c r="HA142" s="31"/>
      <c r="HB142" s="31"/>
      <c r="HC142" s="31"/>
      <c r="HD142" s="31"/>
      <c r="HE142" s="31"/>
      <c r="HF142" s="31"/>
      <c r="HG142" s="31"/>
      <c r="HH142" s="31"/>
      <c r="HI142" s="31"/>
      <c r="HJ142" s="31"/>
      <c r="HK142" s="31"/>
      <c r="HL142" s="31"/>
      <c r="HM142" s="31"/>
      <c r="HN142" s="31"/>
      <c r="HO142" s="31"/>
      <c r="HP142" s="31"/>
      <c r="HQ142" s="31"/>
      <c r="HR142" s="31"/>
      <c r="HS142" s="31"/>
      <c r="HT142" s="31"/>
      <c r="HU142" s="31"/>
      <c r="HV142" s="31"/>
      <c r="HW142" s="31"/>
      <c r="HX142" s="31"/>
    </row>
    <row r="143" spans="1:232" ht="15" customHeight="1">
      <c r="A143" s="12">
        <v>141</v>
      </c>
      <c r="B143" s="10" t="s">
        <v>168</v>
      </c>
      <c r="C143" s="13" t="s">
        <v>16</v>
      </c>
      <c r="D143" s="14" t="s">
        <v>11</v>
      </c>
      <c r="E143" s="10" t="s">
        <v>158</v>
      </c>
      <c r="F143" s="13">
        <v>71.603</v>
      </c>
      <c r="G143" s="15">
        <f t="shared" si="7"/>
        <v>11</v>
      </c>
      <c r="H143" s="20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37"/>
      <c r="CQ143" s="37"/>
      <c r="CR143" s="37"/>
      <c r="CS143" s="37"/>
      <c r="CT143" s="37"/>
      <c r="CU143" s="37"/>
      <c r="CV143" s="37"/>
      <c r="CW143" s="37"/>
      <c r="CX143" s="37"/>
      <c r="CY143" s="37"/>
      <c r="CZ143" s="37"/>
      <c r="DA143" s="37"/>
      <c r="DB143" s="37"/>
      <c r="DC143" s="37"/>
      <c r="DD143" s="37"/>
      <c r="DE143" s="37"/>
      <c r="DF143" s="37"/>
      <c r="DG143" s="37"/>
      <c r="DH143" s="37"/>
      <c r="DI143" s="37"/>
      <c r="DJ143" s="37"/>
      <c r="DK143" s="37"/>
      <c r="DL143" s="37"/>
      <c r="DM143" s="37"/>
      <c r="DN143" s="37"/>
      <c r="DO143" s="37"/>
      <c r="DP143" s="37"/>
      <c r="DQ143" s="37"/>
      <c r="DR143" s="37"/>
      <c r="DS143" s="37"/>
      <c r="DT143" s="37"/>
      <c r="DU143" s="37"/>
      <c r="DV143" s="37"/>
      <c r="DW143" s="37"/>
      <c r="DX143" s="37"/>
      <c r="DY143" s="37"/>
      <c r="DZ143" s="37"/>
      <c r="EA143" s="37"/>
      <c r="EB143" s="37"/>
      <c r="EC143" s="37"/>
      <c r="ED143" s="37"/>
      <c r="EE143" s="37"/>
      <c r="EF143" s="37"/>
      <c r="EG143" s="37"/>
      <c r="EH143" s="37"/>
      <c r="EI143" s="37"/>
      <c r="EJ143" s="37"/>
      <c r="EK143" s="37"/>
      <c r="EL143" s="37"/>
      <c r="EM143" s="37"/>
      <c r="EN143" s="37"/>
      <c r="EO143" s="37"/>
      <c r="EP143" s="37"/>
      <c r="EQ143" s="37"/>
      <c r="ER143" s="37"/>
      <c r="ES143" s="37"/>
      <c r="ET143" s="37"/>
      <c r="EU143" s="37"/>
      <c r="EV143" s="37"/>
      <c r="EW143" s="37"/>
      <c r="EX143" s="37"/>
      <c r="EY143" s="37"/>
      <c r="EZ143" s="37"/>
      <c r="FA143" s="37"/>
      <c r="FB143" s="37"/>
      <c r="FC143" s="37"/>
      <c r="FD143" s="37"/>
      <c r="FE143" s="37"/>
      <c r="FF143" s="37"/>
      <c r="FG143" s="37"/>
      <c r="FH143" s="37"/>
      <c r="FI143" s="37"/>
      <c r="FJ143" s="37"/>
      <c r="FK143" s="37"/>
      <c r="FL143" s="37"/>
      <c r="FM143" s="37"/>
      <c r="FN143" s="37"/>
      <c r="FO143" s="37"/>
      <c r="FP143" s="37"/>
      <c r="FQ143" s="37"/>
      <c r="FR143" s="37"/>
      <c r="FS143" s="37"/>
      <c r="FT143" s="37"/>
      <c r="FU143" s="37"/>
      <c r="FV143" s="37"/>
      <c r="FW143" s="31"/>
      <c r="FX143" s="31"/>
      <c r="FY143" s="31"/>
      <c r="FZ143" s="31"/>
      <c r="GA143" s="31"/>
      <c r="GB143" s="31"/>
      <c r="GC143" s="31"/>
      <c r="GD143" s="31"/>
      <c r="GE143" s="31"/>
      <c r="GF143" s="31"/>
      <c r="GG143" s="31"/>
      <c r="GH143" s="31"/>
      <c r="GI143" s="31"/>
      <c r="GJ143" s="31"/>
      <c r="GK143" s="31"/>
      <c r="GL143" s="31"/>
      <c r="GM143" s="31"/>
      <c r="GN143" s="31"/>
      <c r="GO143" s="31"/>
      <c r="GP143" s="31"/>
      <c r="GQ143" s="31"/>
      <c r="GR143" s="31"/>
      <c r="GS143" s="31"/>
      <c r="GT143" s="31"/>
      <c r="GU143" s="31"/>
      <c r="GV143" s="31"/>
      <c r="GW143" s="31"/>
      <c r="GX143" s="31"/>
      <c r="GY143" s="31"/>
      <c r="GZ143" s="31"/>
      <c r="HA143" s="31"/>
      <c r="HB143" s="31"/>
      <c r="HC143" s="31"/>
      <c r="HD143" s="31"/>
      <c r="HE143" s="31"/>
      <c r="HF143" s="31"/>
      <c r="HG143" s="31"/>
      <c r="HH143" s="31"/>
      <c r="HI143" s="31"/>
      <c r="HJ143" s="31"/>
      <c r="HK143" s="31"/>
      <c r="HL143" s="31"/>
      <c r="HM143" s="31"/>
      <c r="HN143" s="31"/>
      <c r="HO143" s="31"/>
      <c r="HP143" s="31"/>
      <c r="HQ143" s="31"/>
      <c r="HR143" s="31"/>
      <c r="HS143" s="31"/>
      <c r="HT143" s="31"/>
      <c r="HU143" s="31"/>
      <c r="HV143" s="31"/>
      <c r="HW143" s="31"/>
      <c r="HX143" s="31"/>
    </row>
    <row r="144" spans="1:232" ht="15" customHeight="1">
      <c r="A144" s="12">
        <v>142</v>
      </c>
      <c r="B144" s="10" t="s">
        <v>169</v>
      </c>
      <c r="C144" s="13" t="s">
        <v>16</v>
      </c>
      <c r="D144" s="14" t="s">
        <v>11</v>
      </c>
      <c r="E144" s="10" t="s">
        <v>158</v>
      </c>
      <c r="F144" s="13">
        <v>70.337</v>
      </c>
      <c r="G144" s="15">
        <f t="shared" si="7"/>
        <v>12</v>
      </c>
      <c r="H144" s="21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  <c r="DC144" s="33"/>
      <c r="DD144" s="33"/>
      <c r="DE144" s="33"/>
      <c r="DF144" s="33"/>
      <c r="DG144" s="33"/>
      <c r="DH144" s="33"/>
      <c r="DI144" s="33"/>
      <c r="DJ144" s="33"/>
      <c r="DK144" s="33"/>
      <c r="DL144" s="33"/>
      <c r="DM144" s="33"/>
      <c r="DN144" s="33"/>
      <c r="DO144" s="33"/>
      <c r="DP144" s="33"/>
      <c r="DQ144" s="33"/>
      <c r="DR144" s="33"/>
      <c r="DS144" s="33"/>
      <c r="DT144" s="33"/>
      <c r="DU144" s="33"/>
      <c r="DV144" s="33"/>
      <c r="DW144" s="33"/>
      <c r="DX144" s="33"/>
      <c r="DY144" s="33"/>
      <c r="DZ144" s="33"/>
      <c r="EA144" s="33"/>
      <c r="EB144" s="33"/>
      <c r="EC144" s="33"/>
      <c r="ED144" s="33"/>
      <c r="EE144" s="33"/>
      <c r="EF144" s="33"/>
      <c r="EG144" s="33"/>
      <c r="EH144" s="33"/>
      <c r="EI144" s="33"/>
      <c r="EJ144" s="33"/>
      <c r="EK144" s="33"/>
      <c r="EL144" s="33"/>
      <c r="EM144" s="33"/>
      <c r="EN144" s="33"/>
      <c r="EO144" s="33"/>
      <c r="EP144" s="33"/>
      <c r="EQ144" s="33"/>
      <c r="ER144" s="33"/>
      <c r="ES144" s="33"/>
      <c r="ET144" s="33"/>
      <c r="EU144" s="33"/>
      <c r="EV144" s="33"/>
      <c r="EW144" s="33"/>
      <c r="EX144" s="33"/>
      <c r="EY144" s="33"/>
      <c r="EZ144" s="33"/>
      <c r="FA144" s="33"/>
      <c r="FB144" s="33"/>
      <c r="FC144" s="33"/>
      <c r="FD144" s="33"/>
      <c r="FE144" s="33"/>
      <c r="FF144" s="33"/>
      <c r="FG144" s="33"/>
      <c r="FH144" s="33"/>
      <c r="FI144" s="33"/>
      <c r="FJ144" s="33"/>
      <c r="FK144" s="33"/>
      <c r="FL144" s="33"/>
      <c r="FM144" s="33"/>
      <c r="FN144" s="33"/>
      <c r="FO144" s="33"/>
      <c r="FP144" s="33"/>
      <c r="FQ144" s="33"/>
      <c r="FR144" s="33"/>
      <c r="FS144" s="33"/>
      <c r="FT144" s="33"/>
      <c r="FU144" s="33"/>
      <c r="FV144" s="33"/>
      <c r="FW144" s="31"/>
      <c r="FX144" s="31"/>
      <c r="FY144" s="31"/>
      <c r="FZ144" s="31"/>
      <c r="GA144" s="31"/>
      <c r="GB144" s="31"/>
      <c r="GC144" s="31"/>
      <c r="GD144" s="31"/>
      <c r="GE144" s="31"/>
      <c r="GF144" s="31"/>
      <c r="GG144" s="31"/>
      <c r="GH144" s="31"/>
      <c r="GI144" s="31"/>
      <c r="GJ144" s="31"/>
      <c r="GK144" s="31"/>
      <c r="GL144" s="31"/>
      <c r="GM144" s="31"/>
      <c r="GN144" s="31"/>
      <c r="GO144" s="31"/>
      <c r="GP144" s="31"/>
      <c r="GQ144" s="31"/>
      <c r="GR144" s="31"/>
      <c r="GS144" s="31"/>
      <c r="GT144" s="31"/>
      <c r="GU144" s="31"/>
      <c r="GV144" s="31"/>
      <c r="GW144" s="31"/>
      <c r="GX144" s="31"/>
      <c r="GY144" s="31"/>
      <c r="GZ144" s="31"/>
      <c r="HA144" s="31"/>
      <c r="HB144" s="31"/>
      <c r="HC144" s="31"/>
      <c r="HD144" s="31"/>
      <c r="HE144" s="31"/>
      <c r="HF144" s="31"/>
      <c r="HG144" s="31"/>
      <c r="HH144" s="31"/>
      <c r="HI144" s="31"/>
      <c r="HJ144" s="31"/>
      <c r="HK144" s="31"/>
      <c r="HL144" s="31"/>
      <c r="HM144" s="31"/>
      <c r="HN144" s="31"/>
      <c r="HO144" s="31"/>
      <c r="HP144" s="31"/>
      <c r="HQ144" s="31"/>
      <c r="HR144" s="31"/>
      <c r="HS144" s="31"/>
      <c r="HT144" s="31"/>
      <c r="HU144" s="31"/>
      <c r="HV144" s="31"/>
      <c r="HW144" s="31"/>
      <c r="HX144" s="31"/>
    </row>
    <row r="145" spans="1:232" s="3" customFormat="1" ht="15" customHeight="1">
      <c r="A145" s="12">
        <v>143</v>
      </c>
      <c r="B145" s="10" t="s">
        <v>170</v>
      </c>
      <c r="C145" s="13" t="s">
        <v>16</v>
      </c>
      <c r="D145" s="14" t="s">
        <v>11</v>
      </c>
      <c r="E145" s="10" t="s">
        <v>158</v>
      </c>
      <c r="F145" s="13">
        <v>69.92</v>
      </c>
      <c r="G145" s="15">
        <f t="shared" si="7"/>
        <v>13</v>
      </c>
      <c r="H145" s="23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  <c r="BU145" s="35"/>
      <c r="BV145" s="35"/>
      <c r="BW145" s="35"/>
      <c r="BX145" s="35"/>
      <c r="BY145" s="35"/>
      <c r="BZ145" s="35"/>
      <c r="CA145" s="35"/>
      <c r="CB145" s="35"/>
      <c r="CC145" s="35"/>
      <c r="CD145" s="35"/>
      <c r="CE145" s="35"/>
      <c r="CF145" s="35"/>
      <c r="CG145" s="35"/>
      <c r="CH145" s="35"/>
      <c r="CI145" s="35"/>
      <c r="CJ145" s="35"/>
      <c r="CK145" s="35"/>
      <c r="CL145" s="35"/>
      <c r="CM145" s="35"/>
      <c r="CN145" s="35"/>
      <c r="CO145" s="35"/>
      <c r="CP145" s="35"/>
      <c r="CQ145" s="35"/>
      <c r="CR145" s="35"/>
      <c r="CS145" s="35"/>
      <c r="CT145" s="35"/>
      <c r="CU145" s="35"/>
      <c r="CV145" s="35"/>
      <c r="CW145" s="35"/>
      <c r="CX145" s="35"/>
      <c r="CY145" s="35"/>
      <c r="CZ145" s="35"/>
      <c r="DA145" s="35"/>
      <c r="DB145" s="35"/>
      <c r="DC145" s="35"/>
      <c r="DD145" s="35"/>
      <c r="DE145" s="35"/>
      <c r="DF145" s="35"/>
      <c r="DG145" s="35"/>
      <c r="DH145" s="35"/>
      <c r="DI145" s="35"/>
      <c r="DJ145" s="35"/>
      <c r="DK145" s="35"/>
      <c r="DL145" s="35"/>
      <c r="DM145" s="35"/>
      <c r="DN145" s="35"/>
      <c r="DO145" s="35"/>
      <c r="DP145" s="35"/>
      <c r="DQ145" s="35"/>
      <c r="DR145" s="35"/>
      <c r="DS145" s="35"/>
      <c r="DT145" s="35"/>
      <c r="DU145" s="35"/>
      <c r="DV145" s="35"/>
      <c r="DW145" s="35"/>
      <c r="DX145" s="35"/>
      <c r="DY145" s="35"/>
      <c r="DZ145" s="35"/>
      <c r="EA145" s="35"/>
      <c r="EB145" s="35"/>
      <c r="EC145" s="35"/>
      <c r="ED145" s="35"/>
      <c r="EE145" s="35"/>
      <c r="EF145" s="35"/>
      <c r="EG145" s="35"/>
      <c r="EH145" s="35"/>
      <c r="EI145" s="35"/>
      <c r="EJ145" s="35"/>
      <c r="EK145" s="35"/>
      <c r="EL145" s="35"/>
      <c r="EM145" s="35"/>
      <c r="EN145" s="35"/>
      <c r="EO145" s="35"/>
      <c r="EP145" s="35"/>
      <c r="EQ145" s="35"/>
      <c r="ER145" s="35"/>
      <c r="ES145" s="35"/>
      <c r="ET145" s="35"/>
      <c r="EU145" s="35"/>
      <c r="EV145" s="35"/>
      <c r="EW145" s="35"/>
      <c r="EX145" s="35"/>
      <c r="EY145" s="35"/>
      <c r="EZ145" s="35"/>
      <c r="FA145" s="35"/>
      <c r="FB145" s="35"/>
      <c r="FC145" s="35"/>
      <c r="FD145" s="35"/>
      <c r="FE145" s="35"/>
      <c r="FF145" s="35"/>
      <c r="FG145" s="35"/>
      <c r="FH145" s="35"/>
      <c r="FI145" s="35"/>
      <c r="FJ145" s="35"/>
      <c r="FK145" s="35"/>
      <c r="FL145" s="35"/>
      <c r="FM145" s="35"/>
      <c r="FN145" s="35"/>
      <c r="FO145" s="35"/>
      <c r="FP145" s="35"/>
      <c r="FQ145" s="35"/>
      <c r="FR145" s="35"/>
      <c r="FS145" s="35"/>
      <c r="FT145" s="35"/>
      <c r="FU145" s="35"/>
      <c r="FV145" s="35"/>
      <c r="FW145" s="31"/>
      <c r="FX145" s="31"/>
      <c r="FY145" s="31"/>
      <c r="FZ145" s="31"/>
      <c r="GA145" s="31"/>
      <c r="GB145" s="31"/>
      <c r="GC145" s="31"/>
      <c r="GD145" s="31"/>
      <c r="GE145" s="31"/>
      <c r="GF145" s="31"/>
      <c r="GG145" s="31"/>
      <c r="GH145" s="31"/>
      <c r="GI145" s="31"/>
      <c r="GJ145" s="31"/>
      <c r="GK145" s="31"/>
      <c r="GL145" s="31"/>
      <c r="GM145" s="31"/>
      <c r="GN145" s="31"/>
      <c r="GO145" s="31"/>
      <c r="GP145" s="31"/>
      <c r="GQ145" s="31"/>
      <c r="GR145" s="31"/>
      <c r="GS145" s="31"/>
      <c r="GT145" s="31"/>
      <c r="GU145" s="31"/>
      <c r="GV145" s="31"/>
      <c r="GW145" s="31"/>
      <c r="GX145" s="31"/>
      <c r="GY145" s="31"/>
      <c r="GZ145" s="31"/>
      <c r="HA145" s="31"/>
      <c r="HB145" s="31"/>
      <c r="HC145" s="31"/>
      <c r="HD145" s="31"/>
      <c r="HE145" s="31"/>
      <c r="HF145" s="31"/>
      <c r="HG145" s="31"/>
      <c r="HH145" s="31"/>
      <c r="HI145" s="31"/>
      <c r="HJ145" s="31"/>
      <c r="HK145" s="31"/>
      <c r="HL145" s="31"/>
      <c r="HM145" s="31"/>
      <c r="HN145" s="31"/>
      <c r="HO145" s="31"/>
      <c r="HP145" s="31"/>
      <c r="HQ145" s="31"/>
      <c r="HR145" s="31"/>
      <c r="HS145" s="31"/>
      <c r="HT145" s="31"/>
      <c r="HU145" s="31"/>
      <c r="HV145" s="31"/>
      <c r="HW145" s="31"/>
      <c r="HX145" s="31"/>
    </row>
    <row r="146" spans="1:232" s="3" customFormat="1" ht="15" customHeight="1">
      <c r="A146" s="12">
        <v>144</v>
      </c>
      <c r="B146" s="10" t="s">
        <v>171</v>
      </c>
      <c r="C146" s="13" t="s">
        <v>10</v>
      </c>
      <c r="D146" s="14" t="s">
        <v>11</v>
      </c>
      <c r="E146" s="10" t="s">
        <v>158</v>
      </c>
      <c r="F146" s="13">
        <v>68.38</v>
      </c>
      <c r="G146" s="15">
        <f t="shared" si="7"/>
        <v>14</v>
      </c>
      <c r="H146" s="8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31"/>
      <c r="FX146" s="31"/>
      <c r="FY146" s="31"/>
      <c r="FZ146" s="31"/>
      <c r="GA146" s="31"/>
      <c r="GB146" s="31"/>
      <c r="GC146" s="31"/>
      <c r="GD146" s="31"/>
      <c r="GE146" s="31"/>
      <c r="GF146" s="31"/>
      <c r="GG146" s="31"/>
      <c r="GH146" s="31"/>
      <c r="GI146" s="31"/>
      <c r="GJ146" s="31"/>
      <c r="GK146" s="31"/>
      <c r="GL146" s="31"/>
      <c r="GM146" s="31"/>
      <c r="GN146" s="31"/>
      <c r="GO146" s="31"/>
      <c r="GP146" s="31"/>
      <c r="GQ146" s="31"/>
      <c r="GR146" s="31"/>
      <c r="GS146" s="31"/>
      <c r="GT146" s="31"/>
      <c r="GU146" s="31"/>
      <c r="GV146" s="31"/>
      <c r="GW146" s="31"/>
      <c r="GX146" s="31"/>
      <c r="GY146" s="31"/>
      <c r="GZ146" s="31"/>
      <c r="HA146" s="31"/>
      <c r="HB146" s="31"/>
      <c r="HC146" s="31"/>
      <c r="HD146" s="31"/>
      <c r="HE146" s="31"/>
      <c r="HF146" s="31"/>
      <c r="HG146" s="31"/>
      <c r="HH146" s="31"/>
      <c r="HI146" s="31"/>
      <c r="HJ146" s="31"/>
      <c r="HK146" s="31"/>
      <c r="HL146" s="31"/>
      <c r="HM146" s="31"/>
      <c r="HN146" s="31"/>
      <c r="HO146" s="31"/>
      <c r="HP146" s="31"/>
      <c r="HQ146" s="31"/>
      <c r="HR146" s="31"/>
      <c r="HS146" s="31"/>
      <c r="HT146" s="31"/>
      <c r="HU146" s="31"/>
      <c r="HV146" s="31"/>
      <c r="HW146" s="31"/>
      <c r="HX146" s="31"/>
    </row>
    <row r="147" spans="1:232" s="3" customFormat="1" ht="15" customHeight="1">
      <c r="A147" s="12">
        <v>145</v>
      </c>
      <c r="B147" s="10" t="s">
        <v>172</v>
      </c>
      <c r="C147" s="10" t="s">
        <v>16</v>
      </c>
      <c r="D147" s="14" t="s">
        <v>11</v>
      </c>
      <c r="E147" s="13" t="s">
        <v>158</v>
      </c>
      <c r="F147" s="13" t="s">
        <v>40</v>
      </c>
      <c r="G147" s="15" t="e">
        <f t="shared" si="7"/>
        <v>#VALUE!</v>
      </c>
      <c r="H147" s="8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31"/>
      <c r="FX147" s="31"/>
      <c r="FY147" s="31"/>
      <c r="FZ147" s="31"/>
      <c r="GA147" s="31"/>
      <c r="GB147" s="31"/>
      <c r="GC147" s="31"/>
      <c r="GD147" s="31"/>
      <c r="GE147" s="31"/>
      <c r="GF147" s="31"/>
      <c r="GG147" s="31"/>
      <c r="GH147" s="31"/>
      <c r="GI147" s="31"/>
      <c r="GJ147" s="31"/>
      <c r="GK147" s="31"/>
      <c r="GL147" s="31"/>
      <c r="GM147" s="31"/>
      <c r="GN147" s="31"/>
      <c r="GO147" s="31"/>
      <c r="GP147" s="31"/>
      <c r="GQ147" s="31"/>
      <c r="GR147" s="31"/>
      <c r="GS147" s="31"/>
      <c r="GT147" s="31"/>
      <c r="GU147" s="31"/>
      <c r="GV147" s="31"/>
      <c r="GW147" s="31"/>
      <c r="GX147" s="31"/>
      <c r="GY147" s="31"/>
      <c r="GZ147" s="31"/>
      <c r="HA147" s="31"/>
      <c r="HB147" s="31"/>
      <c r="HC147" s="31"/>
      <c r="HD147" s="31"/>
      <c r="HE147" s="31"/>
      <c r="HF147" s="31"/>
      <c r="HG147" s="31"/>
      <c r="HH147" s="31"/>
      <c r="HI147" s="31"/>
      <c r="HJ147" s="31"/>
      <c r="HK147" s="31"/>
      <c r="HL147" s="31"/>
      <c r="HM147" s="31"/>
      <c r="HN147" s="31"/>
      <c r="HO147" s="31"/>
      <c r="HP147" s="31"/>
      <c r="HQ147" s="31"/>
      <c r="HR147" s="31"/>
      <c r="HS147" s="31"/>
      <c r="HT147" s="31"/>
      <c r="HU147" s="31"/>
      <c r="HV147" s="31"/>
      <c r="HW147" s="31"/>
      <c r="HX147" s="31"/>
    </row>
    <row r="148" spans="1:232" s="3" customFormat="1" ht="15" customHeight="1">
      <c r="A148" s="12">
        <v>146</v>
      </c>
      <c r="B148" s="10" t="s">
        <v>173</v>
      </c>
      <c r="C148" s="10" t="s">
        <v>10</v>
      </c>
      <c r="D148" s="14" t="s">
        <v>11</v>
      </c>
      <c r="E148" s="10" t="s">
        <v>158</v>
      </c>
      <c r="F148" s="13" t="s">
        <v>40</v>
      </c>
      <c r="G148" s="15" t="e">
        <f t="shared" si="7"/>
        <v>#VALUE!</v>
      </c>
      <c r="H148" s="8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31"/>
      <c r="FX148" s="31"/>
      <c r="FY148" s="31"/>
      <c r="FZ148" s="31"/>
      <c r="GA148" s="31"/>
      <c r="GB148" s="31"/>
      <c r="GC148" s="31"/>
      <c r="GD148" s="31"/>
      <c r="GE148" s="31"/>
      <c r="GF148" s="31"/>
      <c r="GG148" s="31"/>
      <c r="GH148" s="31"/>
      <c r="GI148" s="31"/>
      <c r="GJ148" s="31"/>
      <c r="GK148" s="31"/>
      <c r="GL148" s="31"/>
      <c r="GM148" s="31"/>
      <c r="GN148" s="31"/>
      <c r="GO148" s="31"/>
      <c r="GP148" s="31"/>
      <c r="GQ148" s="31"/>
      <c r="GR148" s="31"/>
      <c r="GS148" s="31"/>
      <c r="GT148" s="31"/>
      <c r="GU148" s="31"/>
      <c r="GV148" s="31"/>
      <c r="GW148" s="31"/>
      <c r="GX148" s="31"/>
      <c r="GY148" s="31"/>
      <c r="GZ148" s="31"/>
      <c r="HA148" s="31"/>
      <c r="HB148" s="31"/>
      <c r="HC148" s="31"/>
      <c r="HD148" s="31"/>
      <c r="HE148" s="31"/>
      <c r="HF148" s="31"/>
      <c r="HG148" s="31"/>
      <c r="HH148" s="31"/>
      <c r="HI148" s="31"/>
      <c r="HJ148" s="31"/>
      <c r="HK148" s="31"/>
      <c r="HL148" s="31"/>
      <c r="HM148" s="31"/>
      <c r="HN148" s="31"/>
      <c r="HO148" s="31"/>
      <c r="HP148" s="31"/>
      <c r="HQ148" s="31"/>
      <c r="HR148" s="31"/>
      <c r="HS148" s="31"/>
      <c r="HT148" s="31"/>
      <c r="HU148" s="31"/>
      <c r="HV148" s="31"/>
      <c r="HW148" s="31"/>
      <c r="HX148" s="31"/>
    </row>
    <row r="149" spans="1:232" s="3" customFormat="1" ht="15" customHeight="1">
      <c r="A149" s="12">
        <v>147</v>
      </c>
      <c r="B149" s="10" t="s">
        <v>174</v>
      </c>
      <c r="C149" s="10" t="s">
        <v>10</v>
      </c>
      <c r="D149" s="14" t="s">
        <v>11</v>
      </c>
      <c r="E149" s="10" t="s">
        <v>158</v>
      </c>
      <c r="F149" s="13" t="s">
        <v>40</v>
      </c>
      <c r="G149" s="15" t="e">
        <f t="shared" si="7"/>
        <v>#VALUE!</v>
      </c>
      <c r="H149" s="8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31"/>
      <c r="FX149" s="31"/>
      <c r="FY149" s="31"/>
      <c r="FZ149" s="31"/>
      <c r="GA149" s="31"/>
      <c r="GB149" s="31"/>
      <c r="GC149" s="31"/>
      <c r="GD149" s="31"/>
      <c r="GE149" s="31"/>
      <c r="GF149" s="31"/>
      <c r="GG149" s="31"/>
      <c r="GH149" s="31"/>
      <c r="GI149" s="31"/>
      <c r="GJ149" s="31"/>
      <c r="GK149" s="31"/>
      <c r="GL149" s="31"/>
      <c r="GM149" s="31"/>
      <c r="GN149" s="31"/>
      <c r="GO149" s="31"/>
      <c r="GP149" s="31"/>
      <c r="GQ149" s="31"/>
      <c r="GR149" s="31"/>
      <c r="GS149" s="31"/>
      <c r="GT149" s="31"/>
      <c r="GU149" s="31"/>
      <c r="GV149" s="31"/>
      <c r="GW149" s="31"/>
      <c r="GX149" s="31"/>
      <c r="GY149" s="31"/>
      <c r="GZ149" s="31"/>
      <c r="HA149" s="31"/>
      <c r="HB149" s="31"/>
      <c r="HC149" s="31"/>
      <c r="HD149" s="31"/>
      <c r="HE149" s="31"/>
      <c r="HF149" s="31"/>
      <c r="HG149" s="31"/>
      <c r="HH149" s="31"/>
      <c r="HI149" s="31"/>
      <c r="HJ149" s="31"/>
      <c r="HK149" s="31"/>
      <c r="HL149" s="31"/>
      <c r="HM149" s="31"/>
      <c r="HN149" s="31"/>
      <c r="HO149" s="31"/>
      <c r="HP149" s="31"/>
      <c r="HQ149" s="31"/>
      <c r="HR149" s="31"/>
      <c r="HS149" s="31"/>
      <c r="HT149" s="31"/>
      <c r="HU149" s="31"/>
      <c r="HV149" s="31"/>
      <c r="HW149" s="31"/>
      <c r="HX149" s="31"/>
    </row>
    <row r="150" spans="1:232" s="3" customFormat="1" ht="15" customHeight="1">
      <c r="A150" s="12">
        <v>148</v>
      </c>
      <c r="B150" s="10" t="s">
        <v>175</v>
      </c>
      <c r="C150" s="10" t="s">
        <v>16</v>
      </c>
      <c r="D150" s="14" t="s">
        <v>11</v>
      </c>
      <c r="E150" s="10" t="s">
        <v>158</v>
      </c>
      <c r="F150" s="13" t="s">
        <v>40</v>
      </c>
      <c r="G150" s="15" t="e">
        <f t="shared" si="7"/>
        <v>#VALUE!</v>
      </c>
      <c r="H150" s="8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31"/>
      <c r="FX150" s="31"/>
      <c r="FY150" s="31"/>
      <c r="FZ150" s="31"/>
      <c r="GA150" s="31"/>
      <c r="GB150" s="31"/>
      <c r="GC150" s="31"/>
      <c r="GD150" s="31"/>
      <c r="GE150" s="31"/>
      <c r="GF150" s="31"/>
      <c r="GG150" s="31"/>
      <c r="GH150" s="31"/>
      <c r="GI150" s="31"/>
      <c r="GJ150" s="31"/>
      <c r="GK150" s="31"/>
      <c r="GL150" s="31"/>
      <c r="GM150" s="31"/>
      <c r="GN150" s="31"/>
      <c r="GO150" s="31"/>
      <c r="GP150" s="31"/>
      <c r="GQ150" s="31"/>
      <c r="GR150" s="31"/>
      <c r="GS150" s="31"/>
      <c r="GT150" s="31"/>
      <c r="GU150" s="31"/>
      <c r="GV150" s="31"/>
      <c r="GW150" s="31"/>
      <c r="GX150" s="31"/>
      <c r="GY150" s="31"/>
      <c r="GZ150" s="31"/>
      <c r="HA150" s="31"/>
      <c r="HB150" s="31"/>
      <c r="HC150" s="31"/>
      <c r="HD150" s="31"/>
      <c r="HE150" s="31"/>
      <c r="HF150" s="31"/>
      <c r="HG150" s="31"/>
      <c r="HH150" s="31"/>
      <c r="HI150" s="31"/>
      <c r="HJ150" s="31"/>
      <c r="HK150" s="31"/>
      <c r="HL150" s="31"/>
      <c r="HM150" s="31"/>
      <c r="HN150" s="31"/>
      <c r="HO150" s="31"/>
      <c r="HP150" s="31"/>
      <c r="HQ150" s="31"/>
      <c r="HR150" s="31"/>
      <c r="HS150" s="31"/>
      <c r="HT150" s="31"/>
      <c r="HU150" s="31"/>
      <c r="HV150" s="31"/>
      <c r="HW150" s="31"/>
      <c r="HX150" s="31"/>
    </row>
    <row r="151" spans="1:232" ht="15" customHeight="1">
      <c r="A151" s="12">
        <v>149</v>
      </c>
      <c r="B151" s="10" t="s">
        <v>176</v>
      </c>
      <c r="C151" s="10" t="s">
        <v>10</v>
      </c>
      <c r="D151" s="14" t="s">
        <v>11</v>
      </c>
      <c r="E151" s="10" t="s">
        <v>158</v>
      </c>
      <c r="F151" s="13" t="s">
        <v>40</v>
      </c>
      <c r="G151" s="15" t="e">
        <f t="shared" si="7"/>
        <v>#VALUE!</v>
      </c>
      <c r="H151" s="21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  <c r="BV151" s="33"/>
      <c r="BW151" s="33"/>
      <c r="BX151" s="33"/>
      <c r="BY151" s="33"/>
      <c r="BZ151" s="33"/>
      <c r="CA151" s="33"/>
      <c r="CB151" s="33"/>
      <c r="CC151" s="33"/>
      <c r="CD151" s="33"/>
      <c r="CE151" s="33"/>
      <c r="CF151" s="33"/>
      <c r="CG151" s="33"/>
      <c r="CH151" s="33"/>
      <c r="CI151" s="33"/>
      <c r="CJ151" s="33"/>
      <c r="CK151" s="33"/>
      <c r="CL151" s="33"/>
      <c r="CM151" s="33"/>
      <c r="CN151" s="33"/>
      <c r="CO151" s="33"/>
      <c r="CP151" s="33"/>
      <c r="CQ151" s="33"/>
      <c r="CR151" s="33"/>
      <c r="CS151" s="33"/>
      <c r="CT151" s="33"/>
      <c r="CU151" s="33"/>
      <c r="CV151" s="33"/>
      <c r="CW151" s="33"/>
      <c r="CX151" s="33"/>
      <c r="CY151" s="33"/>
      <c r="CZ151" s="33"/>
      <c r="DA151" s="33"/>
      <c r="DB151" s="33"/>
      <c r="DC151" s="33"/>
      <c r="DD151" s="33"/>
      <c r="DE151" s="33"/>
      <c r="DF151" s="33"/>
      <c r="DG151" s="33"/>
      <c r="DH151" s="33"/>
      <c r="DI151" s="33"/>
      <c r="DJ151" s="33"/>
      <c r="DK151" s="33"/>
      <c r="DL151" s="33"/>
      <c r="DM151" s="33"/>
      <c r="DN151" s="33"/>
      <c r="DO151" s="33"/>
      <c r="DP151" s="33"/>
      <c r="DQ151" s="33"/>
      <c r="DR151" s="33"/>
      <c r="DS151" s="33"/>
      <c r="DT151" s="33"/>
      <c r="DU151" s="33"/>
      <c r="DV151" s="33"/>
      <c r="DW151" s="33"/>
      <c r="DX151" s="33"/>
      <c r="DY151" s="33"/>
      <c r="DZ151" s="33"/>
      <c r="EA151" s="33"/>
      <c r="EB151" s="33"/>
      <c r="EC151" s="33"/>
      <c r="ED151" s="33"/>
      <c r="EE151" s="33"/>
      <c r="EF151" s="33"/>
      <c r="EG151" s="33"/>
      <c r="EH151" s="33"/>
      <c r="EI151" s="33"/>
      <c r="EJ151" s="33"/>
      <c r="EK151" s="33"/>
      <c r="EL151" s="33"/>
      <c r="EM151" s="33"/>
      <c r="EN151" s="33"/>
      <c r="EO151" s="33"/>
      <c r="EP151" s="33"/>
      <c r="EQ151" s="33"/>
      <c r="ER151" s="33"/>
      <c r="ES151" s="33"/>
      <c r="ET151" s="33"/>
      <c r="EU151" s="33"/>
      <c r="EV151" s="33"/>
      <c r="EW151" s="33"/>
      <c r="EX151" s="33"/>
      <c r="EY151" s="33"/>
      <c r="EZ151" s="33"/>
      <c r="FA151" s="33"/>
      <c r="FB151" s="33"/>
      <c r="FC151" s="33"/>
      <c r="FD151" s="33"/>
      <c r="FE151" s="33"/>
      <c r="FF151" s="33"/>
      <c r="FG151" s="33"/>
      <c r="FH151" s="33"/>
      <c r="FI151" s="33"/>
      <c r="FJ151" s="33"/>
      <c r="FK151" s="33"/>
      <c r="FL151" s="33"/>
      <c r="FM151" s="33"/>
      <c r="FN151" s="33"/>
      <c r="FO151" s="33"/>
      <c r="FP151" s="33"/>
      <c r="FQ151" s="33"/>
      <c r="FR151" s="33"/>
      <c r="FS151" s="33"/>
      <c r="FT151" s="33"/>
      <c r="FU151" s="33"/>
      <c r="FV151" s="33"/>
      <c r="FW151" s="31"/>
      <c r="FX151" s="31"/>
      <c r="FY151" s="31"/>
      <c r="FZ151" s="31"/>
      <c r="GA151" s="31"/>
      <c r="GB151" s="31"/>
      <c r="GC151" s="31"/>
      <c r="GD151" s="31"/>
      <c r="GE151" s="31"/>
      <c r="GF151" s="31"/>
      <c r="GG151" s="31"/>
      <c r="GH151" s="31"/>
      <c r="GI151" s="31"/>
      <c r="GJ151" s="31"/>
      <c r="GK151" s="31"/>
      <c r="GL151" s="31"/>
      <c r="GM151" s="31"/>
      <c r="GN151" s="31"/>
      <c r="GO151" s="31"/>
      <c r="GP151" s="31"/>
      <c r="GQ151" s="31"/>
      <c r="GR151" s="31"/>
      <c r="GS151" s="31"/>
      <c r="GT151" s="31"/>
      <c r="GU151" s="31"/>
      <c r="GV151" s="31"/>
      <c r="GW151" s="31"/>
      <c r="GX151" s="31"/>
      <c r="GY151" s="31"/>
      <c r="GZ151" s="31"/>
      <c r="HA151" s="31"/>
      <c r="HB151" s="31"/>
      <c r="HC151" s="31"/>
      <c r="HD151" s="31"/>
      <c r="HE151" s="31"/>
      <c r="HF151" s="31"/>
      <c r="HG151" s="31"/>
      <c r="HH151" s="31"/>
      <c r="HI151" s="31"/>
      <c r="HJ151" s="31"/>
      <c r="HK151" s="31"/>
      <c r="HL151" s="31"/>
      <c r="HM151" s="31"/>
      <c r="HN151" s="31"/>
      <c r="HO151" s="31"/>
      <c r="HP151" s="31"/>
      <c r="HQ151" s="31"/>
      <c r="HR151" s="31"/>
      <c r="HS151" s="31"/>
      <c r="HT151" s="31"/>
      <c r="HU151" s="31"/>
      <c r="HV151" s="31"/>
      <c r="HW151" s="31"/>
      <c r="HX151" s="31"/>
    </row>
    <row r="152" spans="1:232" s="3" customFormat="1" ht="15" customHeight="1">
      <c r="A152" s="12">
        <v>150</v>
      </c>
      <c r="B152" s="10" t="s">
        <v>177</v>
      </c>
      <c r="C152" s="13" t="s">
        <v>16</v>
      </c>
      <c r="D152" s="14" t="s">
        <v>11</v>
      </c>
      <c r="E152" s="10" t="s">
        <v>158</v>
      </c>
      <c r="F152" s="13" t="s">
        <v>40</v>
      </c>
      <c r="G152" s="15" t="e">
        <f t="shared" si="7"/>
        <v>#VALUE!</v>
      </c>
      <c r="H152" s="21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CW152" s="33"/>
      <c r="CX152" s="33"/>
      <c r="CY152" s="33"/>
      <c r="CZ152" s="33"/>
      <c r="DA152" s="33"/>
      <c r="DB152" s="33"/>
      <c r="DC152" s="33"/>
      <c r="DD152" s="33"/>
      <c r="DE152" s="33"/>
      <c r="DF152" s="33"/>
      <c r="DG152" s="33"/>
      <c r="DH152" s="33"/>
      <c r="DI152" s="33"/>
      <c r="DJ152" s="33"/>
      <c r="DK152" s="33"/>
      <c r="DL152" s="33"/>
      <c r="DM152" s="33"/>
      <c r="DN152" s="33"/>
      <c r="DO152" s="33"/>
      <c r="DP152" s="33"/>
      <c r="DQ152" s="33"/>
      <c r="DR152" s="33"/>
      <c r="DS152" s="33"/>
      <c r="DT152" s="33"/>
      <c r="DU152" s="33"/>
      <c r="DV152" s="33"/>
      <c r="DW152" s="33"/>
      <c r="DX152" s="33"/>
      <c r="DY152" s="33"/>
      <c r="DZ152" s="33"/>
      <c r="EA152" s="33"/>
      <c r="EB152" s="33"/>
      <c r="EC152" s="33"/>
      <c r="ED152" s="33"/>
      <c r="EE152" s="33"/>
      <c r="EF152" s="33"/>
      <c r="EG152" s="33"/>
      <c r="EH152" s="33"/>
      <c r="EI152" s="33"/>
      <c r="EJ152" s="33"/>
      <c r="EK152" s="33"/>
      <c r="EL152" s="33"/>
      <c r="EM152" s="33"/>
      <c r="EN152" s="33"/>
      <c r="EO152" s="33"/>
      <c r="EP152" s="33"/>
      <c r="EQ152" s="33"/>
      <c r="ER152" s="33"/>
      <c r="ES152" s="33"/>
      <c r="ET152" s="33"/>
      <c r="EU152" s="33"/>
      <c r="EV152" s="33"/>
      <c r="EW152" s="33"/>
      <c r="EX152" s="33"/>
      <c r="EY152" s="33"/>
      <c r="EZ152" s="33"/>
      <c r="FA152" s="33"/>
      <c r="FB152" s="33"/>
      <c r="FC152" s="33"/>
      <c r="FD152" s="33"/>
      <c r="FE152" s="33"/>
      <c r="FF152" s="33"/>
      <c r="FG152" s="33"/>
      <c r="FH152" s="33"/>
      <c r="FI152" s="33"/>
      <c r="FJ152" s="33"/>
      <c r="FK152" s="33"/>
      <c r="FL152" s="33"/>
      <c r="FM152" s="33"/>
      <c r="FN152" s="33"/>
      <c r="FO152" s="33"/>
      <c r="FP152" s="33"/>
      <c r="FQ152" s="33"/>
      <c r="FR152" s="33"/>
      <c r="FS152" s="33"/>
      <c r="FT152" s="33"/>
      <c r="FU152" s="33"/>
      <c r="FV152" s="33"/>
      <c r="FW152" s="31"/>
      <c r="FX152" s="31"/>
      <c r="FY152" s="31"/>
      <c r="FZ152" s="31"/>
      <c r="GA152" s="31"/>
      <c r="GB152" s="31"/>
      <c r="GC152" s="31"/>
      <c r="GD152" s="31"/>
      <c r="GE152" s="31"/>
      <c r="GF152" s="31"/>
      <c r="GG152" s="31"/>
      <c r="GH152" s="31"/>
      <c r="GI152" s="31"/>
      <c r="GJ152" s="31"/>
      <c r="GK152" s="31"/>
      <c r="GL152" s="31"/>
      <c r="GM152" s="31"/>
      <c r="GN152" s="31"/>
      <c r="GO152" s="31"/>
      <c r="GP152" s="31"/>
      <c r="GQ152" s="31"/>
      <c r="GR152" s="31"/>
      <c r="GS152" s="31"/>
      <c r="GT152" s="31"/>
      <c r="GU152" s="31"/>
      <c r="GV152" s="31"/>
      <c r="GW152" s="31"/>
      <c r="GX152" s="31"/>
      <c r="GY152" s="31"/>
      <c r="GZ152" s="31"/>
      <c r="HA152" s="31"/>
      <c r="HB152" s="31"/>
      <c r="HC152" s="31"/>
      <c r="HD152" s="31"/>
      <c r="HE152" s="31"/>
      <c r="HF152" s="31"/>
      <c r="HG152" s="31"/>
      <c r="HH152" s="31"/>
      <c r="HI152" s="31"/>
      <c r="HJ152" s="31"/>
      <c r="HK152" s="31"/>
      <c r="HL152" s="31"/>
      <c r="HM152" s="31"/>
      <c r="HN152" s="31"/>
      <c r="HO152" s="31"/>
      <c r="HP152" s="31"/>
      <c r="HQ152" s="31"/>
      <c r="HR152" s="31"/>
      <c r="HS152" s="31"/>
      <c r="HT152" s="31"/>
      <c r="HU152" s="31"/>
      <c r="HV152" s="31"/>
      <c r="HW152" s="31"/>
      <c r="HX152" s="31"/>
    </row>
    <row r="153" spans="1:232" s="3" customFormat="1" ht="15" customHeight="1">
      <c r="A153" s="12">
        <v>151</v>
      </c>
      <c r="B153" s="10" t="s">
        <v>178</v>
      </c>
      <c r="C153" s="13" t="s">
        <v>10</v>
      </c>
      <c r="D153" s="14" t="s">
        <v>11</v>
      </c>
      <c r="E153" s="10" t="s">
        <v>158</v>
      </c>
      <c r="F153" s="13" t="s">
        <v>40</v>
      </c>
      <c r="G153" s="15" t="e">
        <f t="shared" si="7"/>
        <v>#VALUE!</v>
      </c>
      <c r="H153" s="19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  <c r="CS153" s="31"/>
      <c r="CT153" s="31"/>
      <c r="CU153" s="31"/>
      <c r="CV153" s="31"/>
      <c r="CW153" s="31"/>
      <c r="CX153" s="31"/>
      <c r="CY153" s="31"/>
      <c r="CZ153" s="31"/>
      <c r="DA153" s="31"/>
      <c r="DB153" s="31"/>
      <c r="DC153" s="31"/>
      <c r="DD153" s="31"/>
      <c r="DE153" s="31"/>
      <c r="DF153" s="31"/>
      <c r="DG153" s="31"/>
      <c r="DH153" s="31"/>
      <c r="DI153" s="31"/>
      <c r="DJ153" s="31"/>
      <c r="DK153" s="31"/>
      <c r="DL153" s="31"/>
      <c r="DM153" s="31"/>
      <c r="DN153" s="31"/>
      <c r="DO153" s="31"/>
      <c r="DP153" s="31"/>
      <c r="DQ153" s="31"/>
      <c r="DR153" s="31"/>
      <c r="DS153" s="31"/>
      <c r="DT153" s="31"/>
      <c r="DU153" s="31"/>
      <c r="DV153" s="31"/>
      <c r="DW153" s="31"/>
      <c r="DX153" s="31"/>
      <c r="DY153" s="31"/>
      <c r="DZ153" s="31"/>
      <c r="EA153" s="31"/>
      <c r="EB153" s="31"/>
      <c r="EC153" s="31"/>
      <c r="ED153" s="31"/>
      <c r="EE153" s="31"/>
      <c r="EF153" s="31"/>
      <c r="EG153" s="31"/>
      <c r="EH153" s="31"/>
      <c r="EI153" s="31"/>
      <c r="EJ153" s="31"/>
      <c r="EK153" s="31"/>
      <c r="EL153" s="31"/>
      <c r="EM153" s="31"/>
      <c r="EN153" s="31"/>
      <c r="EO153" s="31"/>
      <c r="EP153" s="31"/>
      <c r="EQ153" s="31"/>
      <c r="ER153" s="31"/>
      <c r="ES153" s="31"/>
      <c r="ET153" s="31"/>
      <c r="EU153" s="31"/>
      <c r="EV153" s="31"/>
      <c r="EW153" s="31"/>
      <c r="EX153" s="31"/>
      <c r="EY153" s="31"/>
      <c r="EZ153" s="31"/>
      <c r="FA153" s="31"/>
      <c r="FB153" s="31"/>
      <c r="FC153" s="31"/>
      <c r="FD153" s="31"/>
      <c r="FE153" s="31"/>
      <c r="FF153" s="31"/>
      <c r="FG153" s="31"/>
      <c r="FH153" s="31"/>
      <c r="FI153" s="31"/>
      <c r="FJ153" s="31"/>
      <c r="FK153" s="31"/>
      <c r="FL153" s="31"/>
      <c r="FM153" s="31"/>
      <c r="FN153" s="31"/>
      <c r="FO153" s="31"/>
      <c r="FP153" s="31"/>
      <c r="FQ153" s="31"/>
      <c r="FR153" s="31"/>
      <c r="FS153" s="31"/>
      <c r="FT153" s="31"/>
      <c r="FU153" s="31"/>
      <c r="FV153" s="31"/>
      <c r="FW153" s="31"/>
      <c r="FX153" s="31"/>
      <c r="FY153" s="31"/>
      <c r="FZ153" s="31"/>
      <c r="GA153" s="31"/>
      <c r="GB153" s="31"/>
      <c r="GC153" s="31"/>
      <c r="GD153" s="31"/>
      <c r="GE153" s="31"/>
      <c r="GF153" s="31"/>
      <c r="GG153" s="31"/>
      <c r="GH153" s="31"/>
      <c r="GI153" s="31"/>
      <c r="GJ153" s="31"/>
      <c r="GK153" s="31"/>
      <c r="GL153" s="31"/>
      <c r="GM153" s="31"/>
      <c r="GN153" s="31"/>
      <c r="GO153" s="31"/>
      <c r="GP153" s="31"/>
      <c r="GQ153" s="31"/>
      <c r="GR153" s="31"/>
      <c r="GS153" s="31"/>
      <c r="GT153" s="31"/>
      <c r="GU153" s="31"/>
      <c r="GV153" s="31"/>
      <c r="GW153" s="31"/>
      <c r="GX153" s="31"/>
      <c r="GY153" s="31"/>
      <c r="GZ153" s="31"/>
      <c r="HA153" s="31"/>
      <c r="HB153" s="31"/>
      <c r="HC153" s="31"/>
      <c r="HD153" s="31"/>
      <c r="HE153" s="31"/>
      <c r="HF153" s="31"/>
      <c r="HG153" s="31"/>
      <c r="HH153" s="31"/>
      <c r="HI153" s="31"/>
      <c r="HJ153" s="31"/>
      <c r="HK153" s="31"/>
      <c r="HL153" s="31"/>
      <c r="HM153" s="31"/>
      <c r="HN153" s="31"/>
      <c r="HO153" s="31"/>
      <c r="HP153" s="31"/>
      <c r="HQ153" s="31"/>
      <c r="HR153" s="31"/>
      <c r="HS153" s="31"/>
      <c r="HT153" s="31"/>
      <c r="HU153" s="31"/>
      <c r="HV153" s="31"/>
      <c r="HW153" s="31"/>
      <c r="HX153" s="31"/>
    </row>
    <row r="154" spans="1:232" s="3" customFormat="1" ht="15" customHeight="1">
      <c r="A154" s="12">
        <v>152</v>
      </c>
      <c r="B154" s="10" t="s">
        <v>179</v>
      </c>
      <c r="C154" s="13" t="s">
        <v>10</v>
      </c>
      <c r="D154" s="14" t="s">
        <v>11</v>
      </c>
      <c r="E154" s="10" t="s">
        <v>158</v>
      </c>
      <c r="F154" s="13" t="s">
        <v>40</v>
      </c>
      <c r="G154" s="15" t="e">
        <f t="shared" si="7"/>
        <v>#VALUE!</v>
      </c>
      <c r="H154" s="21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  <c r="BY154" s="33"/>
      <c r="BZ154" s="33"/>
      <c r="CA154" s="33"/>
      <c r="CB154" s="33"/>
      <c r="CC154" s="33"/>
      <c r="CD154" s="33"/>
      <c r="CE154" s="33"/>
      <c r="CF154" s="33"/>
      <c r="CG154" s="33"/>
      <c r="CH154" s="33"/>
      <c r="CI154" s="33"/>
      <c r="CJ154" s="33"/>
      <c r="CK154" s="33"/>
      <c r="CL154" s="33"/>
      <c r="CM154" s="33"/>
      <c r="CN154" s="33"/>
      <c r="CO154" s="33"/>
      <c r="CP154" s="33"/>
      <c r="CQ154" s="33"/>
      <c r="CR154" s="33"/>
      <c r="CS154" s="33"/>
      <c r="CT154" s="33"/>
      <c r="CU154" s="33"/>
      <c r="CV154" s="33"/>
      <c r="CW154" s="33"/>
      <c r="CX154" s="33"/>
      <c r="CY154" s="33"/>
      <c r="CZ154" s="33"/>
      <c r="DA154" s="33"/>
      <c r="DB154" s="33"/>
      <c r="DC154" s="33"/>
      <c r="DD154" s="33"/>
      <c r="DE154" s="33"/>
      <c r="DF154" s="33"/>
      <c r="DG154" s="33"/>
      <c r="DH154" s="33"/>
      <c r="DI154" s="33"/>
      <c r="DJ154" s="33"/>
      <c r="DK154" s="33"/>
      <c r="DL154" s="33"/>
      <c r="DM154" s="33"/>
      <c r="DN154" s="33"/>
      <c r="DO154" s="33"/>
      <c r="DP154" s="33"/>
      <c r="DQ154" s="33"/>
      <c r="DR154" s="33"/>
      <c r="DS154" s="33"/>
      <c r="DT154" s="33"/>
      <c r="DU154" s="33"/>
      <c r="DV154" s="33"/>
      <c r="DW154" s="33"/>
      <c r="DX154" s="33"/>
      <c r="DY154" s="33"/>
      <c r="DZ154" s="33"/>
      <c r="EA154" s="33"/>
      <c r="EB154" s="33"/>
      <c r="EC154" s="33"/>
      <c r="ED154" s="33"/>
      <c r="EE154" s="33"/>
      <c r="EF154" s="33"/>
      <c r="EG154" s="33"/>
      <c r="EH154" s="33"/>
      <c r="EI154" s="33"/>
      <c r="EJ154" s="33"/>
      <c r="EK154" s="33"/>
      <c r="EL154" s="33"/>
      <c r="EM154" s="33"/>
      <c r="EN154" s="33"/>
      <c r="EO154" s="33"/>
      <c r="EP154" s="33"/>
      <c r="EQ154" s="33"/>
      <c r="ER154" s="33"/>
      <c r="ES154" s="33"/>
      <c r="ET154" s="33"/>
      <c r="EU154" s="33"/>
      <c r="EV154" s="33"/>
      <c r="EW154" s="33"/>
      <c r="EX154" s="33"/>
      <c r="EY154" s="33"/>
      <c r="EZ154" s="33"/>
      <c r="FA154" s="33"/>
      <c r="FB154" s="33"/>
      <c r="FC154" s="33"/>
      <c r="FD154" s="33"/>
      <c r="FE154" s="33"/>
      <c r="FF154" s="33"/>
      <c r="FG154" s="33"/>
      <c r="FH154" s="33"/>
      <c r="FI154" s="33"/>
      <c r="FJ154" s="33"/>
      <c r="FK154" s="33"/>
      <c r="FL154" s="33"/>
      <c r="FM154" s="33"/>
      <c r="FN154" s="33"/>
      <c r="FO154" s="33"/>
      <c r="FP154" s="33"/>
      <c r="FQ154" s="33"/>
      <c r="FR154" s="33"/>
      <c r="FS154" s="33"/>
      <c r="FT154" s="33"/>
      <c r="FU154" s="33"/>
      <c r="FV154" s="33"/>
      <c r="FW154" s="31"/>
      <c r="FX154" s="31"/>
      <c r="FY154" s="31"/>
      <c r="FZ154" s="31"/>
      <c r="GA154" s="31"/>
      <c r="GB154" s="31"/>
      <c r="GC154" s="31"/>
      <c r="GD154" s="31"/>
      <c r="GE154" s="31"/>
      <c r="GF154" s="31"/>
      <c r="GG154" s="31"/>
      <c r="GH154" s="31"/>
      <c r="GI154" s="31"/>
      <c r="GJ154" s="31"/>
      <c r="GK154" s="31"/>
      <c r="GL154" s="31"/>
      <c r="GM154" s="31"/>
      <c r="GN154" s="31"/>
      <c r="GO154" s="31"/>
      <c r="GP154" s="31"/>
      <c r="GQ154" s="31"/>
      <c r="GR154" s="31"/>
      <c r="GS154" s="31"/>
      <c r="GT154" s="31"/>
      <c r="GU154" s="31"/>
      <c r="GV154" s="31"/>
      <c r="GW154" s="31"/>
      <c r="GX154" s="31"/>
      <c r="GY154" s="31"/>
      <c r="GZ154" s="31"/>
      <c r="HA154" s="31"/>
      <c r="HB154" s="31"/>
      <c r="HC154" s="31"/>
      <c r="HD154" s="31"/>
      <c r="HE154" s="31"/>
      <c r="HF154" s="31"/>
      <c r="HG154" s="31"/>
      <c r="HH154" s="31"/>
      <c r="HI154" s="31"/>
      <c r="HJ154" s="31"/>
      <c r="HK154" s="31"/>
      <c r="HL154" s="31"/>
      <c r="HM154" s="31"/>
      <c r="HN154" s="31"/>
      <c r="HO154" s="31"/>
      <c r="HP154" s="31"/>
      <c r="HQ154" s="31"/>
      <c r="HR154" s="31"/>
      <c r="HS154" s="31"/>
      <c r="HT154" s="31"/>
      <c r="HU154" s="31"/>
      <c r="HV154" s="31"/>
      <c r="HW154" s="31"/>
      <c r="HX154" s="31"/>
    </row>
    <row r="155" spans="1:232" ht="15" customHeight="1">
      <c r="A155" s="12">
        <v>153</v>
      </c>
      <c r="B155" s="10" t="s">
        <v>180</v>
      </c>
      <c r="C155" s="13" t="s">
        <v>16</v>
      </c>
      <c r="D155" s="14" t="s">
        <v>11</v>
      </c>
      <c r="E155" s="10" t="s">
        <v>158</v>
      </c>
      <c r="F155" s="13" t="s">
        <v>40</v>
      </c>
      <c r="G155" s="15" t="e">
        <f t="shared" si="7"/>
        <v>#VALUE!</v>
      </c>
      <c r="H155" s="21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  <c r="CA155" s="33"/>
      <c r="CB155" s="33"/>
      <c r="CC155" s="33"/>
      <c r="CD155" s="33"/>
      <c r="CE155" s="33"/>
      <c r="CF155" s="33"/>
      <c r="CG155" s="33"/>
      <c r="CH155" s="33"/>
      <c r="CI155" s="33"/>
      <c r="CJ155" s="33"/>
      <c r="CK155" s="33"/>
      <c r="CL155" s="33"/>
      <c r="CM155" s="33"/>
      <c r="CN155" s="33"/>
      <c r="CO155" s="33"/>
      <c r="CP155" s="33"/>
      <c r="CQ155" s="33"/>
      <c r="CR155" s="33"/>
      <c r="CS155" s="33"/>
      <c r="CT155" s="33"/>
      <c r="CU155" s="33"/>
      <c r="CV155" s="33"/>
      <c r="CW155" s="33"/>
      <c r="CX155" s="33"/>
      <c r="CY155" s="33"/>
      <c r="CZ155" s="33"/>
      <c r="DA155" s="33"/>
      <c r="DB155" s="33"/>
      <c r="DC155" s="33"/>
      <c r="DD155" s="33"/>
      <c r="DE155" s="33"/>
      <c r="DF155" s="33"/>
      <c r="DG155" s="33"/>
      <c r="DH155" s="33"/>
      <c r="DI155" s="33"/>
      <c r="DJ155" s="33"/>
      <c r="DK155" s="33"/>
      <c r="DL155" s="33"/>
      <c r="DM155" s="33"/>
      <c r="DN155" s="33"/>
      <c r="DO155" s="33"/>
      <c r="DP155" s="33"/>
      <c r="DQ155" s="33"/>
      <c r="DR155" s="33"/>
      <c r="DS155" s="33"/>
      <c r="DT155" s="33"/>
      <c r="DU155" s="33"/>
      <c r="DV155" s="33"/>
      <c r="DW155" s="33"/>
      <c r="DX155" s="33"/>
      <c r="DY155" s="33"/>
      <c r="DZ155" s="33"/>
      <c r="EA155" s="33"/>
      <c r="EB155" s="33"/>
      <c r="EC155" s="33"/>
      <c r="ED155" s="33"/>
      <c r="EE155" s="33"/>
      <c r="EF155" s="33"/>
      <c r="EG155" s="33"/>
      <c r="EH155" s="33"/>
      <c r="EI155" s="33"/>
      <c r="EJ155" s="33"/>
      <c r="EK155" s="33"/>
      <c r="EL155" s="33"/>
      <c r="EM155" s="33"/>
      <c r="EN155" s="33"/>
      <c r="EO155" s="33"/>
      <c r="EP155" s="33"/>
      <c r="EQ155" s="33"/>
      <c r="ER155" s="33"/>
      <c r="ES155" s="33"/>
      <c r="ET155" s="33"/>
      <c r="EU155" s="33"/>
      <c r="EV155" s="33"/>
      <c r="EW155" s="33"/>
      <c r="EX155" s="33"/>
      <c r="EY155" s="33"/>
      <c r="EZ155" s="33"/>
      <c r="FA155" s="33"/>
      <c r="FB155" s="33"/>
      <c r="FC155" s="33"/>
      <c r="FD155" s="33"/>
      <c r="FE155" s="33"/>
      <c r="FF155" s="33"/>
      <c r="FG155" s="33"/>
      <c r="FH155" s="33"/>
      <c r="FI155" s="33"/>
      <c r="FJ155" s="33"/>
      <c r="FK155" s="33"/>
      <c r="FL155" s="33"/>
      <c r="FM155" s="33"/>
      <c r="FN155" s="33"/>
      <c r="FO155" s="33"/>
      <c r="FP155" s="33"/>
      <c r="FQ155" s="33"/>
      <c r="FR155" s="33"/>
      <c r="FS155" s="33"/>
      <c r="FT155" s="33"/>
      <c r="FU155" s="33"/>
      <c r="FV155" s="33"/>
      <c r="FW155" s="31"/>
      <c r="FX155" s="31"/>
      <c r="FY155" s="31"/>
      <c r="FZ155" s="31"/>
      <c r="GA155" s="31"/>
      <c r="GB155" s="31"/>
      <c r="GC155" s="31"/>
      <c r="GD155" s="31"/>
      <c r="GE155" s="31"/>
      <c r="GF155" s="31"/>
      <c r="GG155" s="31"/>
      <c r="GH155" s="31"/>
      <c r="GI155" s="31"/>
      <c r="GJ155" s="31"/>
      <c r="GK155" s="31"/>
      <c r="GL155" s="31"/>
      <c r="GM155" s="31"/>
      <c r="GN155" s="31"/>
      <c r="GO155" s="31"/>
      <c r="GP155" s="31"/>
      <c r="GQ155" s="31"/>
      <c r="GR155" s="31"/>
      <c r="GS155" s="31"/>
      <c r="GT155" s="31"/>
      <c r="GU155" s="31"/>
      <c r="GV155" s="31"/>
      <c r="GW155" s="31"/>
      <c r="GX155" s="31"/>
      <c r="GY155" s="31"/>
      <c r="GZ155" s="31"/>
      <c r="HA155" s="31"/>
      <c r="HB155" s="31"/>
      <c r="HC155" s="31"/>
      <c r="HD155" s="31"/>
      <c r="HE155" s="31"/>
      <c r="HF155" s="31"/>
      <c r="HG155" s="31"/>
      <c r="HH155" s="31"/>
      <c r="HI155" s="31"/>
      <c r="HJ155" s="31"/>
      <c r="HK155" s="31"/>
      <c r="HL155" s="31"/>
      <c r="HM155" s="31"/>
      <c r="HN155" s="31"/>
      <c r="HO155" s="31"/>
      <c r="HP155" s="31"/>
      <c r="HQ155" s="31"/>
      <c r="HR155" s="31"/>
      <c r="HS155" s="31"/>
      <c r="HT155" s="31"/>
      <c r="HU155" s="31"/>
      <c r="HV155" s="31"/>
      <c r="HW155" s="31"/>
      <c r="HX155" s="31"/>
    </row>
    <row r="156" spans="1:232" s="3" customFormat="1" ht="15" customHeight="1">
      <c r="A156" s="12">
        <v>154</v>
      </c>
      <c r="B156" s="10" t="s">
        <v>181</v>
      </c>
      <c r="C156" s="13" t="s">
        <v>10</v>
      </c>
      <c r="D156" s="14" t="s">
        <v>11</v>
      </c>
      <c r="E156" s="10" t="s">
        <v>158</v>
      </c>
      <c r="F156" s="13" t="s">
        <v>40</v>
      </c>
      <c r="G156" s="15" t="e">
        <f t="shared" si="7"/>
        <v>#VALUE!</v>
      </c>
      <c r="H156" s="8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31"/>
      <c r="FX156" s="31"/>
      <c r="FY156" s="31"/>
      <c r="FZ156" s="31"/>
      <c r="GA156" s="31"/>
      <c r="GB156" s="31"/>
      <c r="GC156" s="31"/>
      <c r="GD156" s="31"/>
      <c r="GE156" s="31"/>
      <c r="GF156" s="31"/>
      <c r="GG156" s="31"/>
      <c r="GH156" s="31"/>
      <c r="GI156" s="31"/>
      <c r="GJ156" s="31"/>
      <c r="GK156" s="31"/>
      <c r="GL156" s="31"/>
      <c r="GM156" s="31"/>
      <c r="GN156" s="31"/>
      <c r="GO156" s="31"/>
      <c r="GP156" s="31"/>
      <c r="GQ156" s="31"/>
      <c r="GR156" s="31"/>
      <c r="GS156" s="31"/>
      <c r="GT156" s="31"/>
      <c r="GU156" s="31"/>
      <c r="GV156" s="31"/>
      <c r="GW156" s="31"/>
      <c r="GX156" s="31"/>
      <c r="GY156" s="31"/>
      <c r="GZ156" s="31"/>
      <c r="HA156" s="31"/>
      <c r="HB156" s="31"/>
      <c r="HC156" s="31"/>
      <c r="HD156" s="31"/>
      <c r="HE156" s="31"/>
      <c r="HF156" s="31"/>
      <c r="HG156" s="31"/>
      <c r="HH156" s="31"/>
      <c r="HI156" s="31"/>
      <c r="HJ156" s="31"/>
      <c r="HK156" s="31"/>
      <c r="HL156" s="31"/>
      <c r="HM156" s="31"/>
      <c r="HN156" s="31"/>
      <c r="HO156" s="31"/>
      <c r="HP156" s="31"/>
      <c r="HQ156" s="31"/>
      <c r="HR156" s="31"/>
      <c r="HS156" s="31"/>
      <c r="HT156" s="31"/>
      <c r="HU156" s="31"/>
      <c r="HV156" s="31"/>
      <c r="HW156" s="31"/>
      <c r="HX156" s="31"/>
    </row>
    <row r="157" spans="1:232" s="3" customFormat="1" ht="15" customHeight="1">
      <c r="A157" s="12">
        <v>155</v>
      </c>
      <c r="B157" s="45" t="s">
        <v>182</v>
      </c>
      <c r="C157" s="13" t="s">
        <v>10</v>
      </c>
      <c r="D157" s="14" t="s">
        <v>11</v>
      </c>
      <c r="E157" s="10" t="s">
        <v>158</v>
      </c>
      <c r="F157" s="13" t="s">
        <v>40</v>
      </c>
      <c r="G157" s="15" t="e">
        <f t="shared" si="7"/>
        <v>#VALUE!</v>
      </c>
      <c r="H157" s="8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31"/>
      <c r="FX157" s="31"/>
      <c r="FY157" s="31"/>
      <c r="FZ157" s="31"/>
      <c r="GA157" s="31"/>
      <c r="GB157" s="31"/>
      <c r="GC157" s="31"/>
      <c r="GD157" s="31"/>
      <c r="GE157" s="31"/>
      <c r="GF157" s="31"/>
      <c r="GG157" s="31"/>
      <c r="GH157" s="31"/>
      <c r="GI157" s="31"/>
      <c r="GJ157" s="31"/>
      <c r="GK157" s="31"/>
      <c r="GL157" s="31"/>
      <c r="GM157" s="31"/>
      <c r="GN157" s="31"/>
      <c r="GO157" s="31"/>
      <c r="GP157" s="31"/>
      <c r="GQ157" s="31"/>
      <c r="GR157" s="31"/>
      <c r="GS157" s="31"/>
      <c r="GT157" s="31"/>
      <c r="GU157" s="31"/>
      <c r="GV157" s="31"/>
      <c r="GW157" s="31"/>
      <c r="GX157" s="31"/>
      <c r="GY157" s="31"/>
      <c r="GZ157" s="31"/>
      <c r="HA157" s="31"/>
      <c r="HB157" s="31"/>
      <c r="HC157" s="31"/>
      <c r="HD157" s="31"/>
      <c r="HE157" s="31"/>
      <c r="HF157" s="31"/>
      <c r="HG157" s="31"/>
      <c r="HH157" s="31"/>
      <c r="HI157" s="31"/>
      <c r="HJ157" s="31"/>
      <c r="HK157" s="31"/>
      <c r="HL157" s="31"/>
      <c r="HM157" s="31"/>
      <c r="HN157" s="31"/>
      <c r="HO157" s="31"/>
      <c r="HP157" s="31"/>
      <c r="HQ157" s="31"/>
      <c r="HR157" s="31"/>
      <c r="HS157" s="31"/>
      <c r="HT157" s="31"/>
      <c r="HU157" s="31"/>
      <c r="HV157" s="31"/>
      <c r="HW157" s="31"/>
      <c r="HX157" s="31"/>
    </row>
    <row r="158" spans="1:232" s="3" customFormat="1" ht="15" customHeight="1">
      <c r="A158" s="12">
        <v>156</v>
      </c>
      <c r="B158" s="45" t="s">
        <v>183</v>
      </c>
      <c r="C158" s="13" t="s">
        <v>10</v>
      </c>
      <c r="D158" s="14" t="s">
        <v>11</v>
      </c>
      <c r="E158" s="10" t="s">
        <v>158</v>
      </c>
      <c r="F158" s="13" t="s">
        <v>40</v>
      </c>
      <c r="G158" s="15" t="e">
        <f t="shared" si="7"/>
        <v>#VALUE!</v>
      </c>
      <c r="H158" s="8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31"/>
      <c r="FX158" s="31"/>
      <c r="FY158" s="31"/>
      <c r="FZ158" s="31"/>
      <c r="GA158" s="31"/>
      <c r="GB158" s="31"/>
      <c r="GC158" s="31"/>
      <c r="GD158" s="31"/>
      <c r="GE158" s="31"/>
      <c r="GF158" s="31"/>
      <c r="GG158" s="31"/>
      <c r="GH158" s="31"/>
      <c r="GI158" s="31"/>
      <c r="GJ158" s="31"/>
      <c r="GK158" s="31"/>
      <c r="GL158" s="31"/>
      <c r="GM158" s="31"/>
      <c r="GN158" s="31"/>
      <c r="GO158" s="31"/>
      <c r="GP158" s="31"/>
      <c r="GQ158" s="31"/>
      <c r="GR158" s="31"/>
      <c r="GS158" s="31"/>
      <c r="GT158" s="31"/>
      <c r="GU158" s="31"/>
      <c r="GV158" s="31"/>
      <c r="GW158" s="31"/>
      <c r="GX158" s="31"/>
      <c r="GY158" s="31"/>
      <c r="GZ158" s="31"/>
      <c r="HA158" s="31"/>
      <c r="HB158" s="31"/>
      <c r="HC158" s="31"/>
      <c r="HD158" s="31"/>
      <c r="HE158" s="31"/>
      <c r="HF158" s="31"/>
      <c r="HG158" s="31"/>
      <c r="HH158" s="31"/>
      <c r="HI158" s="31"/>
      <c r="HJ158" s="31"/>
      <c r="HK158" s="31"/>
      <c r="HL158" s="31"/>
      <c r="HM158" s="31"/>
      <c r="HN158" s="31"/>
      <c r="HO158" s="31"/>
      <c r="HP158" s="31"/>
      <c r="HQ158" s="31"/>
      <c r="HR158" s="31"/>
      <c r="HS158" s="31"/>
      <c r="HT158" s="31"/>
      <c r="HU158" s="31"/>
      <c r="HV158" s="31"/>
      <c r="HW158" s="31"/>
      <c r="HX158" s="31"/>
    </row>
    <row r="159" spans="1:232" s="3" customFormat="1" ht="15" customHeight="1">
      <c r="A159" s="12">
        <v>157</v>
      </c>
      <c r="B159" s="45" t="s">
        <v>184</v>
      </c>
      <c r="C159" s="13" t="s">
        <v>16</v>
      </c>
      <c r="D159" s="14" t="s">
        <v>11</v>
      </c>
      <c r="E159" s="10" t="s">
        <v>158</v>
      </c>
      <c r="F159" s="13" t="s">
        <v>40</v>
      </c>
      <c r="G159" s="15" t="e">
        <f t="shared" si="7"/>
        <v>#VALUE!</v>
      </c>
      <c r="H159" s="8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31"/>
      <c r="FX159" s="31"/>
      <c r="FY159" s="31"/>
      <c r="FZ159" s="31"/>
      <c r="GA159" s="31"/>
      <c r="GB159" s="31"/>
      <c r="GC159" s="31"/>
      <c r="GD159" s="31"/>
      <c r="GE159" s="31"/>
      <c r="GF159" s="31"/>
      <c r="GG159" s="31"/>
      <c r="GH159" s="31"/>
      <c r="GI159" s="31"/>
      <c r="GJ159" s="31"/>
      <c r="GK159" s="31"/>
      <c r="GL159" s="31"/>
      <c r="GM159" s="31"/>
      <c r="GN159" s="31"/>
      <c r="GO159" s="31"/>
      <c r="GP159" s="31"/>
      <c r="GQ159" s="31"/>
      <c r="GR159" s="31"/>
      <c r="GS159" s="31"/>
      <c r="GT159" s="31"/>
      <c r="GU159" s="31"/>
      <c r="GV159" s="31"/>
      <c r="GW159" s="31"/>
      <c r="GX159" s="31"/>
      <c r="GY159" s="31"/>
      <c r="GZ159" s="31"/>
      <c r="HA159" s="31"/>
      <c r="HB159" s="31"/>
      <c r="HC159" s="31"/>
      <c r="HD159" s="31"/>
      <c r="HE159" s="31"/>
      <c r="HF159" s="31"/>
      <c r="HG159" s="31"/>
      <c r="HH159" s="31"/>
      <c r="HI159" s="31"/>
      <c r="HJ159" s="31"/>
      <c r="HK159" s="31"/>
      <c r="HL159" s="31"/>
      <c r="HM159" s="31"/>
      <c r="HN159" s="31"/>
      <c r="HO159" s="31"/>
      <c r="HP159" s="31"/>
      <c r="HQ159" s="31"/>
      <c r="HR159" s="31"/>
      <c r="HS159" s="31"/>
      <c r="HT159" s="31"/>
      <c r="HU159" s="31"/>
      <c r="HV159" s="31"/>
      <c r="HW159" s="31"/>
      <c r="HX159" s="31"/>
    </row>
    <row r="160" spans="1:232" s="3" customFormat="1" ht="15" customHeight="1">
      <c r="A160" s="12">
        <v>158</v>
      </c>
      <c r="B160" s="10" t="s">
        <v>185</v>
      </c>
      <c r="C160" s="13" t="s">
        <v>10</v>
      </c>
      <c r="D160" s="13" t="s">
        <v>186</v>
      </c>
      <c r="E160" s="10" t="s">
        <v>187</v>
      </c>
      <c r="F160" s="13">
        <v>83.21</v>
      </c>
      <c r="G160" s="15">
        <f aca="true" t="shared" si="8" ref="G160:G167">RANK(F160,$F$160:$F$167)</f>
        <v>1</v>
      </c>
      <c r="H160" s="42" t="s">
        <v>13</v>
      </c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33"/>
      <c r="CH160" s="33"/>
      <c r="CI160" s="33"/>
      <c r="CJ160" s="33"/>
      <c r="CK160" s="33"/>
      <c r="CL160" s="33"/>
      <c r="CM160" s="33"/>
      <c r="CN160" s="33"/>
      <c r="CO160" s="33"/>
      <c r="CP160" s="33"/>
      <c r="CQ160" s="33"/>
      <c r="CR160" s="33"/>
      <c r="CS160" s="33"/>
      <c r="CT160" s="33"/>
      <c r="CU160" s="33"/>
      <c r="CV160" s="33"/>
      <c r="CW160" s="33"/>
      <c r="CX160" s="33"/>
      <c r="CY160" s="33"/>
      <c r="CZ160" s="33"/>
      <c r="DA160" s="33"/>
      <c r="DB160" s="33"/>
      <c r="DC160" s="33"/>
      <c r="DD160" s="33"/>
      <c r="DE160" s="33"/>
      <c r="DF160" s="33"/>
      <c r="DG160" s="33"/>
      <c r="DH160" s="33"/>
      <c r="DI160" s="33"/>
      <c r="DJ160" s="33"/>
      <c r="DK160" s="33"/>
      <c r="DL160" s="33"/>
      <c r="DM160" s="33"/>
      <c r="DN160" s="33"/>
      <c r="DO160" s="33"/>
      <c r="DP160" s="33"/>
      <c r="DQ160" s="33"/>
      <c r="DR160" s="33"/>
      <c r="DS160" s="33"/>
      <c r="DT160" s="33"/>
      <c r="DU160" s="33"/>
      <c r="DV160" s="33"/>
      <c r="DW160" s="33"/>
      <c r="DX160" s="33"/>
      <c r="DY160" s="33"/>
      <c r="DZ160" s="33"/>
      <c r="EA160" s="33"/>
      <c r="EB160" s="33"/>
      <c r="EC160" s="33"/>
      <c r="ED160" s="33"/>
      <c r="EE160" s="33"/>
      <c r="EF160" s="33"/>
      <c r="EG160" s="33"/>
      <c r="EH160" s="33"/>
      <c r="EI160" s="33"/>
      <c r="EJ160" s="33"/>
      <c r="EK160" s="33"/>
      <c r="EL160" s="33"/>
      <c r="EM160" s="33"/>
      <c r="EN160" s="33"/>
      <c r="EO160" s="33"/>
      <c r="EP160" s="33"/>
      <c r="EQ160" s="33"/>
      <c r="ER160" s="33"/>
      <c r="ES160" s="33"/>
      <c r="ET160" s="33"/>
      <c r="EU160" s="33"/>
      <c r="EV160" s="33"/>
      <c r="EW160" s="33"/>
      <c r="EX160" s="33"/>
      <c r="EY160" s="33"/>
      <c r="EZ160" s="33"/>
      <c r="FA160" s="33"/>
      <c r="FB160" s="33"/>
      <c r="FC160" s="33"/>
      <c r="FD160" s="33"/>
      <c r="FE160" s="33"/>
      <c r="FF160" s="33"/>
      <c r="FG160" s="33"/>
      <c r="FH160" s="33"/>
      <c r="FI160" s="33"/>
      <c r="FJ160" s="33"/>
      <c r="FK160" s="33"/>
      <c r="FL160" s="33"/>
      <c r="FM160" s="33"/>
      <c r="FN160" s="33"/>
      <c r="FO160" s="33"/>
      <c r="FP160" s="33"/>
      <c r="FQ160" s="33"/>
      <c r="FR160" s="33"/>
      <c r="FS160" s="33"/>
      <c r="FT160" s="33"/>
      <c r="FU160" s="33"/>
      <c r="FV160" s="33"/>
      <c r="FW160" s="31"/>
      <c r="FX160" s="31"/>
      <c r="FY160" s="31"/>
      <c r="FZ160" s="31"/>
      <c r="GA160" s="31"/>
      <c r="GB160" s="31"/>
      <c r="GC160" s="31"/>
      <c r="GD160" s="31"/>
      <c r="GE160" s="31"/>
      <c r="GF160" s="31"/>
      <c r="GG160" s="31"/>
      <c r="GH160" s="31"/>
      <c r="GI160" s="31"/>
      <c r="GJ160" s="31"/>
      <c r="GK160" s="31"/>
      <c r="GL160" s="31"/>
      <c r="GM160" s="31"/>
      <c r="GN160" s="31"/>
      <c r="GO160" s="31"/>
      <c r="GP160" s="31"/>
      <c r="GQ160" s="31"/>
      <c r="GR160" s="31"/>
      <c r="GS160" s="31"/>
      <c r="GT160" s="31"/>
      <c r="GU160" s="31"/>
      <c r="GV160" s="31"/>
      <c r="GW160" s="31"/>
      <c r="GX160" s="31"/>
      <c r="GY160" s="31"/>
      <c r="GZ160" s="31"/>
      <c r="HA160" s="31"/>
      <c r="HB160" s="31"/>
      <c r="HC160" s="31"/>
      <c r="HD160" s="31"/>
      <c r="HE160" s="31"/>
      <c r="HF160" s="31"/>
      <c r="HG160" s="31"/>
      <c r="HH160" s="31"/>
      <c r="HI160" s="31"/>
      <c r="HJ160" s="31"/>
      <c r="HK160" s="31"/>
      <c r="HL160" s="31"/>
      <c r="HM160" s="31"/>
      <c r="HN160" s="31"/>
      <c r="HO160" s="31"/>
      <c r="HP160" s="31"/>
      <c r="HQ160" s="31"/>
      <c r="HR160" s="31"/>
      <c r="HS160" s="31"/>
      <c r="HT160" s="31"/>
      <c r="HU160" s="31"/>
      <c r="HV160" s="31"/>
      <c r="HW160" s="31"/>
      <c r="HX160" s="31"/>
    </row>
    <row r="161" spans="1:232" s="3" customFormat="1" ht="15" customHeight="1">
      <c r="A161" s="12">
        <v>159</v>
      </c>
      <c r="B161" s="10" t="s">
        <v>188</v>
      </c>
      <c r="C161" s="10" t="s">
        <v>16</v>
      </c>
      <c r="D161" s="13" t="s">
        <v>186</v>
      </c>
      <c r="E161" s="10" t="s">
        <v>187</v>
      </c>
      <c r="F161" s="13">
        <v>80.177</v>
      </c>
      <c r="G161" s="15">
        <f t="shared" si="8"/>
        <v>2</v>
      </c>
      <c r="H161" s="21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  <c r="BU161" s="33"/>
      <c r="BV161" s="33"/>
      <c r="BW161" s="33"/>
      <c r="BX161" s="33"/>
      <c r="BY161" s="33"/>
      <c r="BZ161" s="33"/>
      <c r="CA161" s="33"/>
      <c r="CB161" s="33"/>
      <c r="CC161" s="33"/>
      <c r="CD161" s="33"/>
      <c r="CE161" s="33"/>
      <c r="CF161" s="33"/>
      <c r="CG161" s="33"/>
      <c r="CH161" s="33"/>
      <c r="CI161" s="33"/>
      <c r="CJ161" s="33"/>
      <c r="CK161" s="33"/>
      <c r="CL161" s="33"/>
      <c r="CM161" s="33"/>
      <c r="CN161" s="33"/>
      <c r="CO161" s="33"/>
      <c r="CP161" s="33"/>
      <c r="CQ161" s="33"/>
      <c r="CR161" s="33"/>
      <c r="CS161" s="33"/>
      <c r="CT161" s="33"/>
      <c r="CU161" s="33"/>
      <c r="CV161" s="33"/>
      <c r="CW161" s="33"/>
      <c r="CX161" s="33"/>
      <c r="CY161" s="33"/>
      <c r="CZ161" s="33"/>
      <c r="DA161" s="33"/>
      <c r="DB161" s="33"/>
      <c r="DC161" s="33"/>
      <c r="DD161" s="33"/>
      <c r="DE161" s="33"/>
      <c r="DF161" s="33"/>
      <c r="DG161" s="33"/>
      <c r="DH161" s="33"/>
      <c r="DI161" s="33"/>
      <c r="DJ161" s="33"/>
      <c r="DK161" s="33"/>
      <c r="DL161" s="33"/>
      <c r="DM161" s="33"/>
      <c r="DN161" s="33"/>
      <c r="DO161" s="33"/>
      <c r="DP161" s="33"/>
      <c r="DQ161" s="33"/>
      <c r="DR161" s="33"/>
      <c r="DS161" s="33"/>
      <c r="DT161" s="33"/>
      <c r="DU161" s="33"/>
      <c r="DV161" s="33"/>
      <c r="DW161" s="33"/>
      <c r="DX161" s="33"/>
      <c r="DY161" s="33"/>
      <c r="DZ161" s="33"/>
      <c r="EA161" s="33"/>
      <c r="EB161" s="33"/>
      <c r="EC161" s="33"/>
      <c r="ED161" s="33"/>
      <c r="EE161" s="33"/>
      <c r="EF161" s="33"/>
      <c r="EG161" s="33"/>
      <c r="EH161" s="33"/>
      <c r="EI161" s="33"/>
      <c r="EJ161" s="33"/>
      <c r="EK161" s="33"/>
      <c r="EL161" s="33"/>
      <c r="EM161" s="33"/>
      <c r="EN161" s="33"/>
      <c r="EO161" s="33"/>
      <c r="EP161" s="33"/>
      <c r="EQ161" s="33"/>
      <c r="ER161" s="33"/>
      <c r="ES161" s="33"/>
      <c r="ET161" s="33"/>
      <c r="EU161" s="33"/>
      <c r="EV161" s="33"/>
      <c r="EW161" s="33"/>
      <c r="EX161" s="33"/>
      <c r="EY161" s="33"/>
      <c r="EZ161" s="33"/>
      <c r="FA161" s="33"/>
      <c r="FB161" s="33"/>
      <c r="FC161" s="33"/>
      <c r="FD161" s="33"/>
      <c r="FE161" s="33"/>
      <c r="FF161" s="33"/>
      <c r="FG161" s="33"/>
      <c r="FH161" s="33"/>
      <c r="FI161" s="33"/>
      <c r="FJ161" s="33"/>
      <c r="FK161" s="33"/>
      <c r="FL161" s="33"/>
      <c r="FM161" s="33"/>
      <c r="FN161" s="33"/>
      <c r="FO161" s="33"/>
      <c r="FP161" s="33"/>
      <c r="FQ161" s="33"/>
      <c r="FR161" s="33"/>
      <c r="FS161" s="33"/>
      <c r="FT161" s="33"/>
      <c r="FU161" s="33"/>
      <c r="FV161" s="33"/>
      <c r="FW161" s="31"/>
      <c r="FX161" s="31"/>
      <c r="FY161" s="31"/>
      <c r="FZ161" s="31"/>
      <c r="GA161" s="31"/>
      <c r="GB161" s="31"/>
      <c r="GC161" s="31"/>
      <c r="GD161" s="31"/>
      <c r="GE161" s="31"/>
      <c r="GF161" s="31"/>
      <c r="GG161" s="31"/>
      <c r="GH161" s="31"/>
      <c r="GI161" s="31"/>
      <c r="GJ161" s="31"/>
      <c r="GK161" s="31"/>
      <c r="GL161" s="31"/>
      <c r="GM161" s="31"/>
      <c r="GN161" s="31"/>
      <c r="GO161" s="31"/>
      <c r="GP161" s="31"/>
      <c r="GQ161" s="31"/>
      <c r="GR161" s="31"/>
      <c r="GS161" s="31"/>
      <c r="GT161" s="31"/>
      <c r="GU161" s="31"/>
      <c r="GV161" s="31"/>
      <c r="GW161" s="31"/>
      <c r="GX161" s="31"/>
      <c r="GY161" s="31"/>
      <c r="GZ161" s="31"/>
      <c r="HA161" s="31"/>
      <c r="HB161" s="31"/>
      <c r="HC161" s="31"/>
      <c r="HD161" s="31"/>
      <c r="HE161" s="31"/>
      <c r="HF161" s="31"/>
      <c r="HG161" s="31"/>
      <c r="HH161" s="31"/>
      <c r="HI161" s="31"/>
      <c r="HJ161" s="31"/>
      <c r="HK161" s="31"/>
      <c r="HL161" s="31"/>
      <c r="HM161" s="31"/>
      <c r="HN161" s="31"/>
      <c r="HO161" s="31"/>
      <c r="HP161" s="31"/>
      <c r="HQ161" s="31"/>
      <c r="HR161" s="31"/>
      <c r="HS161" s="31"/>
      <c r="HT161" s="31"/>
      <c r="HU161" s="31"/>
      <c r="HV161" s="31"/>
      <c r="HW161" s="31"/>
      <c r="HX161" s="31"/>
    </row>
    <row r="162" spans="1:232" s="3" customFormat="1" ht="15" customHeight="1">
      <c r="A162" s="12">
        <v>160</v>
      </c>
      <c r="B162" s="10" t="s">
        <v>189</v>
      </c>
      <c r="C162" s="25" t="s">
        <v>16</v>
      </c>
      <c r="D162" s="13" t="s">
        <v>186</v>
      </c>
      <c r="E162" s="13" t="s">
        <v>187</v>
      </c>
      <c r="F162" s="13">
        <v>79.86</v>
      </c>
      <c r="G162" s="15">
        <f t="shared" si="8"/>
        <v>3</v>
      </c>
      <c r="H162" s="21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  <c r="BU162" s="33"/>
      <c r="BV162" s="33"/>
      <c r="BW162" s="33"/>
      <c r="BX162" s="33"/>
      <c r="BY162" s="33"/>
      <c r="BZ162" s="33"/>
      <c r="CA162" s="33"/>
      <c r="CB162" s="33"/>
      <c r="CC162" s="33"/>
      <c r="CD162" s="33"/>
      <c r="CE162" s="33"/>
      <c r="CF162" s="33"/>
      <c r="CG162" s="33"/>
      <c r="CH162" s="33"/>
      <c r="CI162" s="33"/>
      <c r="CJ162" s="33"/>
      <c r="CK162" s="33"/>
      <c r="CL162" s="33"/>
      <c r="CM162" s="33"/>
      <c r="CN162" s="33"/>
      <c r="CO162" s="33"/>
      <c r="CP162" s="33"/>
      <c r="CQ162" s="33"/>
      <c r="CR162" s="33"/>
      <c r="CS162" s="33"/>
      <c r="CT162" s="33"/>
      <c r="CU162" s="33"/>
      <c r="CV162" s="33"/>
      <c r="CW162" s="33"/>
      <c r="CX162" s="33"/>
      <c r="CY162" s="33"/>
      <c r="CZ162" s="33"/>
      <c r="DA162" s="33"/>
      <c r="DB162" s="33"/>
      <c r="DC162" s="33"/>
      <c r="DD162" s="33"/>
      <c r="DE162" s="33"/>
      <c r="DF162" s="33"/>
      <c r="DG162" s="33"/>
      <c r="DH162" s="33"/>
      <c r="DI162" s="33"/>
      <c r="DJ162" s="33"/>
      <c r="DK162" s="33"/>
      <c r="DL162" s="33"/>
      <c r="DM162" s="33"/>
      <c r="DN162" s="33"/>
      <c r="DO162" s="33"/>
      <c r="DP162" s="33"/>
      <c r="DQ162" s="33"/>
      <c r="DR162" s="33"/>
      <c r="DS162" s="33"/>
      <c r="DT162" s="33"/>
      <c r="DU162" s="33"/>
      <c r="DV162" s="33"/>
      <c r="DW162" s="33"/>
      <c r="DX162" s="33"/>
      <c r="DY162" s="33"/>
      <c r="DZ162" s="33"/>
      <c r="EA162" s="33"/>
      <c r="EB162" s="33"/>
      <c r="EC162" s="33"/>
      <c r="ED162" s="33"/>
      <c r="EE162" s="33"/>
      <c r="EF162" s="33"/>
      <c r="EG162" s="33"/>
      <c r="EH162" s="33"/>
      <c r="EI162" s="33"/>
      <c r="EJ162" s="33"/>
      <c r="EK162" s="33"/>
      <c r="EL162" s="33"/>
      <c r="EM162" s="33"/>
      <c r="EN162" s="33"/>
      <c r="EO162" s="33"/>
      <c r="EP162" s="33"/>
      <c r="EQ162" s="33"/>
      <c r="ER162" s="33"/>
      <c r="ES162" s="33"/>
      <c r="ET162" s="33"/>
      <c r="EU162" s="33"/>
      <c r="EV162" s="33"/>
      <c r="EW162" s="33"/>
      <c r="EX162" s="33"/>
      <c r="EY162" s="33"/>
      <c r="EZ162" s="33"/>
      <c r="FA162" s="33"/>
      <c r="FB162" s="33"/>
      <c r="FC162" s="33"/>
      <c r="FD162" s="33"/>
      <c r="FE162" s="33"/>
      <c r="FF162" s="33"/>
      <c r="FG162" s="33"/>
      <c r="FH162" s="33"/>
      <c r="FI162" s="33"/>
      <c r="FJ162" s="33"/>
      <c r="FK162" s="33"/>
      <c r="FL162" s="33"/>
      <c r="FM162" s="33"/>
      <c r="FN162" s="33"/>
      <c r="FO162" s="33"/>
      <c r="FP162" s="33"/>
      <c r="FQ162" s="33"/>
      <c r="FR162" s="33"/>
      <c r="FS162" s="33"/>
      <c r="FT162" s="33"/>
      <c r="FU162" s="33"/>
      <c r="FV162" s="33"/>
      <c r="FW162" s="31"/>
      <c r="FX162" s="31"/>
      <c r="FY162" s="31"/>
      <c r="FZ162" s="31"/>
      <c r="GA162" s="31"/>
      <c r="GB162" s="31"/>
      <c r="GC162" s="31"/>
      <c r="GD162" s="31"/>
      <c r="GE162" s="31"/>
      <c r="GF162" s="31"/>
      <c r="GG162" s="31"/>
      <c r="GH162" s="31"/>
      <c r="GI162" s="31"/>
      <c r="GJ162" s="31"/>
      <c r="GK162" s="31"/>
      <c r="GL162" s="31"/>
      <c r="GM162" s="31"/>
      <c r="GN162" s="31"/>
      <c r="GO162" s="31"/>
      <c r="GP162" s="31"/>
      <c r="GQ162" s="31"/>
      <c r="GR162" s="31"/>
      <c r="GS162" s="31"/>
      <c r="GT162" s="31"/>
      <c r="GU162" s="31"/>
      <c r="GV162" s="31"/>
      <c r="GW162" s="31"/>
      <c r="GX162" s="31"/>
      <c r="GY162" s="31"/>
      <c r="GZ162" s="31"/>
      <c r="HA162" s="31"/>
      <c r="HB162" s="31"/>
      <c r="HC162" s="31"/>
      <c r="HD162" s="31"/>
      <c r="HE162" s="31"/>
      <c r="HF162" s="31"/>
      <c r="HG162" s="31"/>
      <c r="HH162" s="31"/>
      <c r="HI162" s="31"/>
      <c r="HJ162" s="31"/>
      <c r="HK162" s="31"/>
      <c r="HL162" s="31"/>
      <c r="HM162" s="31"/>
      <c r="HN162" s="31"/>
      <c r="HO162" s="31"/>
      <c r="HP162" s="31"/>
      <c r="HQ162" s="31"/>
      <c r="HR162" s="31"/>
      <c r="HS162" s="31"/>
      <c r="HT162" s="31"/>
      <c r="HU162" s="31"/>
      <c r="HV162" s="31"/>
      <c r="HW162" s="31"/>
      <c r="HX162" s="31"/>
    </row>
    <row r="163" spans="1:232" s="3" customFormat="1" ht="15" customHeight="1">
      <c r="A163" s="12">
        <v>161</v>
      </c>
      <c r="B163" s="10" t="s">
        <v>190</v>
      </c>
      <c r="C163" s="13" t="s">
        <v>16</v>
      </c>
      <c r="D163" s="13" t="s">
        <v>186</v>
      </c>
      <c r="E163" s="10" t="s">
        <v>187</v>
      </c>
      <c r="F163" s="13">
        <v>72.903</v>
      </c>
      <c r="G163" s="15">
        <f t="shared" si="8"/>
        <v>4</v>
      </c>
      <c r="H163" s="8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31"/>
      <c r="FX163" s="31"/>
      <c r="FY163" s="31"/>
      <c r="FZ163" s="31"/>
      <c r="GA163" s="31"/>
      <c r="GB163" s="31"/>
      <c r="GC163" s="31"/>
      <c r="GD163" s="31"/>
      <c r="GE163" s="31"/>
      <c r="GF163" s="31"/>
      <c r="GG163" s="31"/>
      <c r="GH163" s="31"/>
      <c r="GI163" s="31"/>
      <c r="GJ163" s="31"/>
      <c r="GK163" s="31"/>
      <c r="GL163" s="31"/>
      <c r="GM163" s="31"/>
      <c r="GN163" s="31"/>
      <c r="GO163" s="31"/>
      <c r="GP163" s="31"/>
      <c r="GQ163" s="31"/>
      <c r="GR163" s="31"/>
      <c r="GS163" s="31"/>
      <c r="GT163" s="31"/>
      <c r="GU163" s="31"/>
      <c r="GV163" s="31"/>
      <c r="GW163" s="31"/>
      <c r="GX163" s="31"/>
      <c r="GY163" s="31"/>
      <c r="GZ163" s="31"/>
      <c r="HA163" s="31"/>
      <c r="HB163" s="31"/>
      <c r="HC163" s="31"/>
      <c r="HD163" s="31"/>
      <c r="HE163" s="31"/>
      <c r="HF163" s="31"/>
      <c r="HG163" s="31"/>
      <c r="HH163" s="31"/>
      <c r="HI163" s="31"/>
      <c r="HJ163" s="31"/>
      <c r="HK163" s="31"/>
      <c r="HL163" s="31"/>
      <c r="HM163" s="31"/>
      <c r="HN163" s="31"/>
      <c r="HO163" s="31"/>
      <c r="HP163" s="31"/>
      <c r="HQ163" s="31"/>
      <c r="HR163" s="31"/>
      <c r="HS163" s="31"/>
      <c r="HT163" s="31"/>
      <c r="HU163" s="31"/>
      <c r="HV163" s="31"/>
      <c r="HW163" s="31"/>
      <c r="HX163" s="31"/>
    </row>
    <row r="164" spans="1:232" s="3" customFormat="1" ht="15" customHeight="1">
      <c r="A164" s="12">
        <v>162</v>
      </c>
      <c r="B164" s="45" t="s">
        <v>191</v>
      </c>
      <c r="C164" s="25" t="s">
        <v>10</v>
      </c>
      <c r="D164" s="13" t="s">
        <v>186</v>
      </c>
      <c r="E164" s="10" t="s">
        <v>187</v>
      </c>
      <c r="F164" s="13">
        <v>69.91</v>
      </c>
      <c r="G164" s="15">
        <f t="shared" si="8"/>
        <v>5</v>
      </c>
      <c r="H164" s="8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31"/>
      <c r="FX164" s="31"/>
      <c r="FY164" s="31"/>
      <c r="FZ164" s="31"/>
      <c r="GA164" s="31"/>
      <c r="GB164" s="31"/>
      <c r="GC164" s="31"/>
      <c r="GD164" s="31"/>
      <c r="GE164" s="31"/>
      <c r="GF164" s="31"/>
      <c r="GG164" s="31"/>
      <c r="GH164" s="31"/>
      <c r="GI164" s="31"/>
      <c r="GJ164" s="31"/>
      <c r="GK164" s="31"/>
      <c r="GL164" s="31"/>
      <c r="GM164" s="31"/>
      <c r="GN164" s="31"/>
      <c r="GO164" s="31"/>
      <c r="GP164" s="31"/>
      <c r="GQ164" s="31"/>
      <c r="GR164" s="31"/>
      <c r="GS164" s="31"/>
      <c r="GT164" s="31"/>
      <c r="GU164" s="31"/>
      <c r="GV164" s="31"/>
      <c r="GW164" s="31"/>
      <c r="GX164" s="31"/>
      <c r="GY164" s="31"/>
      <c r="GZ164" s="31"/>
      <c r="HA164" s="31"/>
      <c r="HB164" s="31"/>
      <c r="HC164" s="31"/>
      <c r="HD164" s="31"/>
      <c r="HE164" s="31"/>
      <c r="HF164" s="31"/>
      <c r="HG164" s="31"/>
      <c r="HH164" s="31"/>
      <c r="HI164" s="31"/>
      <c r="HJ164" s="31"/>
      <c r="HK164" s="31"/>
      <c r="HL164" s="31"/>
      <c r="HM164" s="31"/>
      <c r="HN164" s="31"/>
      <c r="HO164" s="31"/>
      <c r="HP164" s="31"/>
      <c r="HQ164" s="31"/>
      <c r="HR164" s="31"/>
      <c r="HS164" s="31"/>
      <c r="HT164" s="31"/>
      <c r="HU164" s="31"/>
      <c r="HV164" s="31"/>
      <c r="HW164" s="31"/>
      <c r="HX164" s="31"/>
    </row>
    <row r="165" spans="1:232" s="3" customFormat="1" ht="15" customHeight="1">
      <c r="A165" s="12">
        <v>163</v>
      </c>
      <c r="B165" s="10" t="s">
        <v>192</v>
      </c>
      <c r="C165" s="13" t="s">
        <v>16</v>
      </c>
      <c r="D165" s="13" t="s">
        <v>186</v>
      </c>
      <c r="E165" s="10" t="s">
        <v>187</v>
      </c>
      <c r="F165" s="13">
        <v>68.64</v>
      </c>
      <c r="G165" s="15">
        <f t="shared" si="8"/>
        <v>6</v>
      </c>
      <c r="H165" s="8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31"/>
      <c r="FX165" s="31"/>
      <c r="FY165" s="31"/>
      <c r="FZ165" s="31"/>
      <c r="GA165" s="31"/>
      <c r="GB165" s="31"/>
      <c r="GC165" s="31"/>
      <c r="GD165" s="31"/>
      <c r="GE165" s="31"/>
      <c r="GF165" s="31"/>
      <c r="GG165" s="31"/>
      <c r="GH165" s="31"/>
      <c r="GI165" s="31"/>
      <c r="GJ165" s="31"/>
      <c r="GK165" s="31"/>
      <c r="GL165" s="31"/>
      <c r="GM165" s="31"/>
      <c r="GN165" s="31"/>
      <c r="GO165" s="31"/>
      <c r="GP165" s="31"/>
      <c r="GQ165" s="31"/>
      <c r="GR165" s="31"/>
      <c r="GS165" s="31"/>
      <c r="GT165" s="31"/>
      <c r="GU165" s="31"/>
      <c r="GV165" s="31"/>
      <c r="GW165" s="31"/>
      <c r="GX165" s="31"/>
      <c r="GY165" s="31"/>
      <c r="GZ165" s="31"/>
      <c r="HA165" s="31"/>
      <c r="HB165" s="31"/>
      <c r="HC165" s="31"/>
      <c r="HD165" s="31"/>
      <c r="HE165" s="31"/>
      <c r="HF165" s="31"/>
      <c r="HG165" s="31"/>
      <c r="HH165" s="31"/>
      <c r="HI165" s="31"/>
      <c r="HJ165" s="31"/>
      <c r="HK165" s="31"/>
      <c r="HL165" s="31"/>
      <c r="HM165" s="31"/>
      <c r="HN165" s="31"/>
      <c r="HO165" s="31"/>
      <c r="HP165" s="31"/>
      <c r="HQ165" s="31"/>
      <c r="HR165" s="31"/>
      <c r="HS165" s="31"/>
      <c r="HT165" s="31"/>
      <c r="HU165" s="31"/>
      <c r="HV165" s="31"/>
      <c r="HW165" s="31"/>
      <c r="HX165" s="31"/>
    </row>
    <row r="166" spans="1:232" s="3" customFormat="1" ht="15" customHeight="1">
      <c r="A166" s="12">
        <v>164</v>
      </c>
      <c r="B166" s="10" t="s">
        <v>193</v>
      </c>
      <c r="C166" s="10" t="s">
        <v>16</v>
      </c>
      <c r="D166" s="13" t="s">
        <v>186</v>
      </c>
      <c r="E166" s="10" t="s">
        <v>187</v>
      </c>
      <c r="F166" s="13">
        <v>60.09</v>
      </c>
      <c r="G166" s="15">
        <f t="shared" si="8"/>
        <v>7</v>
      </c>
      <c r="H166" s="8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31"/>
      <c r="FX166" s="31"/>
      <c r="FY166" s="31"/>
      <c r="FZ166" s="31"/>
      <c r="GA166" s="31"/>
      <c r="GB166" s="31"/>
      <c r="GC166" s="31"/>
      <c r="GD166" s="31"/>
      <c r="GE166" s="31"/>
      <c r="GF166" s="31"/>
      <c r="GG166" s="31"/>
      <c r="GH166" s="31"/>
      <c r="GI166" s="31"/>
      <c r="GJ166" s="31"/>
      <c r="GK166" s="31"/>
      <c r="GL166" s="31"/>
      <c r="GM166" s="31"/>
      <c r="GN166" s="31"/>
      <c r="GO166" s="31"/>
      <c r="GP166" s="31"/>
      <c r="GQ166" s="31"/>
      <c r="GR166" s="31"/>
      <c r="GS166" s="31"/>
      <c r="GT166" s="31"/>
      <c r="GU166" s="31"/>
      <c r="GV166" s="31"/>
      <c r="GW166" s="31"/>
      <c r="GX166" s="31"/>
      <c r="GY166" s="31"/>
      <c r="GZ166" s="31"/>
      <c r="HA166" s="31"/>
      <c r="HB166" s="31"/>
      <c r="HC166" s="31"/>
      <c r="HD166" s="31"/>
      <c r="HE166" s="31"/>
      <c r="HF166" s="31"/>
      <c r="HG166" s="31"/>
      <c r="HH166" s="31"/>
      <c r="HI166" s="31"/>
      <c r="HJ166" s="31"/>
      <c r="HK166" s="31"/>
      <c r="HL166" s="31"/>
      <c r="HM166" s="31"/>
      <c r="HN166" s="31"/>
      <c r="HO166" s="31"/>
      <c r="HP166" s="31"/>
      <c r="HQ166" s="31"/>
      <c r="HR166" s="31"/>
      <c r="HS166" s="31"/>
      <c r="HT166" s="31"/>
      <c r="HU166" s="31"/>
      <c r="HV166" s="31"/>
      <c r="HW166" s="31"/>
      <c r="HX166" s="31"/>
    </row>
    <row r="167" spans="1:232" s="3" customFormat="1" ht="15" customHeight="1">
      <c r="A167" s="12">
        <v>165</v>
      </c>
      <c r="B167" s="10" t="s">
        <v>194</v>
      </c>
      <c r="C167" s="13" t="s">
        <v>16</v>
      </c>
      <c r="D167" s="13" t="s">
        <v>186</v>
      </c>
      <c r="E167" s="10" t="s">
        <v>187</v>
      </c>
      <c r="F167" s="13" t="s">
        <v>40</v>
      </c>
      <c r="G167" s="15" t="e">
        <f t="shared" si="8"/>
        <v>#VALUE!</v>
      </c>
      <c r="H167" s="8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31"/>
      <c r="FX167" s="31"/>
      <c r="FY167" s="31"/>
      <c r="FZ167" s="31"/>
      <c r="GA167" s="31"/>
      <c r="GB167" s="31"/>
      <c r="GC167" s="31"/>
      <c r="GD167" s="31"/>
      <c r="GE167" s="31"/>
      <c r="GF167" s="31"/>
      <c r="GG167" s="31"/>
      <c r="GH167" s="31"/>
      <c r="GI167" s="31"/>
      <c r="GJ167" s="31"/>
      <c r="GK167" s="31"/>
      <c r="GL167" s="31"/>
      <c r="GM167" s="31"/>
      <c r="GN167" s="31"/>
      <c r="GO167" s="31"/>
      <c r="GP167" s="31"/>
      <c r="GQ167" s="31"/>
      <c r="GR167" s="31"/>
      <c r="GS167" s="31"/>
      <c r="GT167" s="31"/>
      <c r="GU167" s="31"/>
      <c r="GV167" s="31"/>
      <c r="GW167" s="31"/>
      <c r="GX167" s="31"/>
      <c r="GY167" s="31"/>
      <c r="GZ167" s="31"/>
      <c r="HA167" s="31"/>
      <c r="HB167" s="31"/>
      <c r="HC167" s="31"/>
      <c r="HD167" s="31"/>
      <c r="HE167" s="31"/>
      <c r="HF167" s="31"/>
      <c r="HG167" s="31"/>
      <c r="HH167" s="31"/>
      <c r="HI167" s="31"/>
      <c r="HJ167" s="31"/>
      <c r="HK167" s="31"/>
      <c r="HL167" s="31"/>
      <c r="HM167" s="31"/>
      <c r="HN167" s="31"/>
      <c r="HO167" s="31"/>
      <c r="HP167" s="31"/>
      <c r="HQ167" s="31"/>
      <c r="HR167" s="31"/>
      <c r="HS167" s="31"/>
      <c r="HT167" s="31"/>
      <c r="HU167" s="31"/>
      <c r="HV167" s="31"/>
      <c r="HW167" s="31"/>
      <c r="HX167" s="31"/>
    </row>
    <row r="168" spans="1:232" s="3" customFormat="1" ht="16.5" customHeight="1">
      <c r="A168" s="12">
        <v>166</v>
      </c>
      <c r="B168" s="10" t="s">
        <v>195</v>
      </c>
      <c r="C168" s="13" t="s">
        <v>16</v>
      </c>
      <c r="D168" s="14" t="s">
        <v>196</v>
      </c>
      <c r="E168" s="10" t="s">
        <v>197</v>
      </c>
      <c r="F168" s="18">
        <v>82.33</v>
      </c>
      <c r="G168" s="15">
        <f aca="true" t="shared" si="9" ref="G168:G183">RANK(F168,$F$168:$F$183)</f>
        <v>1</v>
      </c>
      <c r="H168" s="24" t="s">
        <v>13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31"/>
      <c r="FX168" s="31"/>
      <c r="FY168" s="31"/>
      <c r="FZ168" s="31"/>
      <c r="GA168" s="31"/>
      <c r="GB168" s="31"/>
      <c r="GC168" s="31"/>
      <c r="GD168" s="31"/>
      <c r="GE168" s="31"/>
      <c r="GF168" s="31"/>
      <c r="GG168" s="31"/>
      <c r="GH168" s="31"/>
      <c r="GI168" s="31"/>
      <c r="GJ168" s="31"/>
      <c r="GK168" s="31"/>
      <c r="GL168" s="31"/>
      <c r="GM168" s="31"/>
      <c r="GN168" s="31"/>
      <c r="GO168" s="31"/>
      <c r="GP168" s="31"/>
      <c r="GQ168" s="31"/>
      <c r="GR168" s="31"/>
      <c r="GS168" s="31"/>
      <c r="GT168" s="31"/>
      <c r="GU168" s="31"/>
      <c r="GV168" s="31"/>
      <c r="GW168" s="31"/>
      <c r="GX168" s="31"/>
      <c r="GY168" s="31"/>
      <c r="GZ168" s="31"/>
      <c r="HA168" s="31"/>
      <c r="HB168" s="31"/>
      <c r="HC168" s="31"/>
      <c r="HD168" s="31"/>
      <c r="HE168" s="31"/>
      <c r="HF168" s="31"/>
      <c r="HG168" s="31"/>
      <c r="HH168" s="31"/>
      <c r="HI168" s="31"/>
      <c r="HJ168" s="31"/>
      <c r="HK168" s="31"/>
      <c r="HL168" s="31"/>
      <c r="HM168" s="31"/>
      <c r="HN168" s="31"/>
      <c r="HO168" s="31"/>
      <c r="HP168" s="31"/>
      <c r="HQ168" s="31"/>
      <c r="HR168" s="31"/>
      <c r="HS168" s="31"/>
      <c r="HT168" s="31"/>
      <c r="HU168" s="31"/>
      <c r="HV168" s="31"/>
      <c r="HW168" s="31"/>
      <c r="HX168" s="31"/>
    </row>
    <row r="169" spans="1:232" s="3" customFormat="1" ht="16.5" customHeight="1">
      <c r="A169" s="12">
        <v>167</v>
      </c>
      <c r="B169" s="10" t="s">
        <v>198</v>
      </c>
      <c r="C169" s="13" t="s">
        <v>10</v>
      </c>
      <c r="D169" s="14" t="s">
        <v>196</v>
      </c>
      <c r="E169" s="10" t="s">
        <v>197</v>
      </c>
      <c r="F169" s="18">
        <v>81.33</v>
      </c>
      <c r="G169" s="15">
        <f t="shared" si="9"/>
        <v>2</v>
      </c>
      <c r="H169" s="24" t="s">
        <v>13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31"/>
      <c r="FX169" s="31"/>
      <c r="FY169" s="31"/>
      <c r="FZ169" s="31"/>
      <c r="GA169" s="31"/>
      <c r="GB169" s="31"/>
      <c r="GC169" s="31"/>
      <c r="GD169" s="31"/>
      <c r="GE169" s="31"/>
      <c r="GF169" s="31"/>
      <c r="GG169" s="31"/>
      <c r="GH169" s="31"/>
      <c r="GI169" s="31"/>
      <c r="GJ169" s="31"/>
      <c r="GK169" s="31"/>
      <c r="GL169" s="31"/>
      <c r="GM169" s="31"/>
      <c r="GN169" s="31"/>
      <c r="GO169" s="31"/>
      <c r="GP169" s="31"/>
      <c r="GQ169" s="31"/>
      <c r="GR169" s="31"/>
      <c r="GS169" s="31"/>
      <c r="GT169" s="31"/>
      <c r="GU169" s="31"/>
      <c r="GV169" s="31"/>
      <c r="GW169" s="31"/>
      <c r="GX169" s="31"/>
      <c r="GY169" s="31"/>
      <c r="GZ169" s="31"/>
      <c r="HA169" s="31"/>
      <c r="HB169" s="31"/>
      <c r="HC169" s="31"/>
      <c r="HD169" s="31"/>
      <c r="HE169" s="31"/>
      <c r="HF169" s="31"/>
      <c r="HG169" s="31"/>
      <c r="HH169" s="31"/>
      <c r="HI169" s="31"/>
      <c r="HJ169" s="31"/>
      <c r="HK169" s="31"/>
      <c r="HL169" s="31"/>
      <c r="HM169" s="31"/>
      <c r="HN169" s="31"/>
      <c r="HO169" s="31"/>
      <c r="HP169" s="31"/>
      <c r="HQ169" s="31"/>
      <c r="HR169" s="31"/>
      <c r="HS169" s="31"/>
      <c r="HT169" s="31"/>
      <c r="HU169" s="31"/>
      <c r="HV169" s="31"/>
      <c r="HW169" s="31"/>
      <c r="HX169" s="31"/>
    </row>
    <row r="170" spans="1:232" s="3" customFormat="1" ht="16.5" customHeight="1">
      <c r="A170" s="12">
        <v>168</v>
      </c>
      <c r="B170" s="10" t="s">
        <v>199</v>
      </c>
      <c r="C170" s="13" t="s">
        <v>10</v>
      </c>
      <c r="D170" s="14" t="s">
        <v>196</v>
      </c>
      <c r="E170" s="10" t="s">
        <v>197</v>
      </c>
      <c r="F170" s="18">
        <v>79.86</v>
      </c>
      <c r="G170" s="15">
        <f t="shared" si="9"/>
        <v>3</v>
      </c>
      <c r="H170" s="8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31"/>
      <c r="FX170" s="31"/>
      <c r="FY170" s="31"/>
      <c r="FZ170" s="31"/>
      <c r="GA170" s="31"/>
      <c r="GB170" s="31"/>
      <c r="GC170" s="31"/>
      <c r="GD170" s="31"/>
      <c r="GE170" s="31"/>
      <c r="GF170" s="31"/>
      <c r="GG170" s="31"/>
      <c r="GH170" s="31"/>
      <c r="GI170" s="31"/>
      <c r="GJ170" s="31"/>
      <c r="GK170" s="31"/>
      <c r="GL170" s="31"/>
      <c r="GM170" s="31"/>
      <c r="GN170" s="31"/>
      <c r="GO170" s="31"/>
      <c r="GP170" s="31"/>
      <c r="GQ170" s="31"/>
      <c r="GR170" s="31"/>
      <c r="GS170" s="31"/>
      <c r="GT170" s="31"/>
      <c r="GU170" s="31"/>
      <c r="GV170" s="31"/>
      <c r="GW170" s="31"/>
      <c r="GX170" s="31"/>
      <c r="GY170" s="31"/>
      <c r="GZ170" s="31"/>
      <c r="HA170" s="31"/>
      <c r="HB170" s="31"/>
      <c r="HC170" s="31"/>
      <c r="HD170" s="31"/>
      <c r="HE170" s="31"/>
      <c r="HF170" s="31"/>
      <c r="HG170" s="31"/>
      <c r="HH170" s="31"/>
      <c r="HI170" s="31"/>
      <c r="HJ170" s="31"/>
      <c r="HK170" s="31"/>
      <c r="HL170" s="31"/>
      <c r="HM170" s="31"/>
      <c r="HN170" s="31"/>
      <c r="HO170" s="31"/>
      <c r="HP170" s="31"/>
      <c r="HQ170" s="31"/>
      <c r="HR170" s="31"/>
      <c r="HS170" s="31"/>
      <c r="HT170" s="31"/>
      <c r="HU170" s="31"/>
      <c r="HV170" s="31"/>
      <c r="HW170" s="31"/>
      <c r="HX170" s="31"/>
    </row>
    <row r="171" spans="1:232" s="3" customFormat="1" ht="16.5" customHeight="1">
      <c r="A171" s="12">
        <v>169</v>
      </c>
      <c r="B171" s="10" t="s">
        <v>200</v>
      </c>
      <c r="C171" s="13" t="s">
        <v>10</v>
      </c>
      <c r="D171" s="14" t="s">
        <v>196</v>
      </c>
      <c r="E171" s="10" t="s">
        <v>197</v>
      </c>
      <c r="F171" s="13">
        <v>79.117</v>
      </c>
      <c r="G171" s="15">
        <f t="shared" si="9"/>
        <v>4</v>
      </c>
      <c r="H171" s="23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  <c r="BG171" s="35"/>
      <c r="BH171" s="35"/>
      <c r="BI171" s="35"/>
      <c r="BJ171" s="35"/>
      <c r="BK171" s="35"/>
      <c r="BL171" s="35"/>
      <c r="BM171" s="35"/>
      <c r="BN171" s="35"/>
      <c r="BO171" s="35"/>
      <c r="BP171" s="35"/>
      <c r="BQ171" s="35"/>
      <c r="BR171" s="35"/>
      <c r="BS171" s="35"/>
      <c r="BT171" s="35"/>
      <c r="BU171" s="35"/>
      <c r="BV171" s="35"/>
      <c r="BW171" s="35"/>
      <c r="BX171" s="35"/>
      <c r="BY171" s="35"/>
      <c r="BZ171" s="35"/>
      <c r="CA171" s="35"/>
      <c r="CB171" s="35"/>
      <c r="CC171" s="35"/>
      <c r="CD171" s="35"/>
      <c r="CE171" s="35"/>
      <c r="CF171" s="35"/>
      <c r="CG171" s="35"/>
      <c r="CH171" s="35"/>
      <c r="CI171" s="35"/>
      <c r="CJ171" s="35"/>
      <c r="CK171" s="35"/>
      <c r="CL171" s="35"/>
      <c r="CM171" s="35"/>
      <c r="CN171" s="35"/>
      <c r="CO171" s="35"/>
      <c r="CP171" s="35"/>
      <c r="CQ171" s="35"/>
      <c r="CR171" s="35"/>
      <c r="CS171" s="35"/>
      <c r="CT171" s="35"/>
      <c r="CU171" s="35"/>
      <c r="CV171" s="35"/>
      <c r="CW171" s="35"/>
      <c r="CX171" s="35"/>
      <c r="CY171" s="35"/>
      <c r="CZ171" s="35"/>
      <c r="DA171" s="35"/>
      <c r="DB171" s="35"/>
      <c r="DC171" s="35"/>
      <c r="DD171" s="35"/>
      <c r="DE171" s="35"/>
      <c r="DF171" s="35"/>
      <c r="DG171" s="35"/>
      <c r="DH171" s="35"/>
      <c r="DI171" s="35"/>
      <c r="DJ171" s="35"/>
      <c r="DK171" s="35"/>
      <c r="DL171" s="35"/>
      <c r="DM171" s="35"/>
      <c r="DN171" s="35"/>
      <c r="DO171" s="35"/>
      <c r="DP171" s="35"/>
      <c r="DQ171" s="35"/>
      <c r="DR171" s="35"/>
      <c r="DS171" s="35"/>
      <c r="DT171" s="35"/>
      <c r="DU171" s="35"/>
      <c r="DV171" s="35"/>
      <c r="DW171" s="35"/>
      <c r="DX171" s="35"/>
      <c r="DY171" s="35"/>
      <c r="DZ171" s="35"/>
      <c r="EA171" s="35"/>
      <c r="EB171" s="35"/>
      <c r="EC171" s="35"/>
      <c r="ED171" s="35"/>
      <c r="EE171" s="35"/>
      <c r="EF171" s="35"/>
      <c r="EG171" s="35"/>
      <c r="EH171" s="35"/>
      <c r="EI171" s="35"/>
      <c r="EJ171" s="35"/>
      <c r="EK171" s="35"/>
      <c r="EL171" s="35"/>
      <c r="EM171" s="35"/>
      <c r="EN171" s="35"/>
      <c r="EO171" s="35"/>
      <c r="EP171" s="35"/>
      <c r="EQ171" s="35"/>
      <c r="ER171" s="35"/>
      <c r="ES171" s="35"/>
      <c r="ET171" s="35"/>
      <c r="EU171" s="35"/>
      <c r="EV171" s="35"/>
      <c r="EW171" s="35"/>
      <c r="EX171" s="35"/>
      <c r="EY171" s="35"/>
      <c r="EZ171" s="35"/>
      <c r="FA171" s="35"/>
      <c r="FB171" s="35"/>
      <c r="FC171" s="35"/>
      <c r="FD171" s="35"/>
      <c r="FE171" s="35"/>
      <c r="FF171" s="35"/>
      <c r="FG171" s="35"/>
      <c r="FH171" s="35"/>
      <c r="FI171" s="35"/>
      <c r="FJ171" s="35"/>
      <c r="FK171" s="35"/>
      <c r="FL171" s="35"/>
      <c r="FM171" s="35"/>
      <c r="FN171" s="35"/>
      <c r="FO171" s="35"/>
      <c r="FP171" s="35"/>
      <c r="FQ171" s="35"/>
      <c r="FR171" s="35"/>
      <c r="FS171" s="35"/>
      <c r="FT171" s="35"/>
      <c r="FU171" s="35"/>
      <c r="FV171" s="35"/>
      <c r="FW171" s="31"/>
      <c r="FX171" s="31"/>
      <c r="FY171" s="31"/>
      <c r="FZ171" s="31"/>
      <c r="GA171" s="31"/>
      <c r="GB171" s="31"/>
      <c r="GC171" s="31"/>
      <c r="GD171" s="31"/>
      <c r="GE171" s="31"/>
      <c r="GF171" s="31"/>
      <c r="GG171" s="31"/>
      <c r="GH171" s="31"/>
      <c r="GI171" s="31"/>
      <c r="GJ171" s="31"/>
      <c r="GK171" s="31"/>
      <c r="GL171" s="31"/>
      <c r="GM171" s="31"/>
      <c r="GN171" s="31"/>
      <c r="GO171" s="31"/>
      <c r="GP171" s="31"/>
      <c r="GQ171" s="31"/>
      <c r="GR171" s="31"/>
      <c r="GS171" s="31"/>
      <c r="GT171" s="31"/>
      <c r="GU171" s="31"/>
      <c r="GV171" s="31"/>
      <c r="GW171" s="31"/>
      <c r="GX171" s="31"/>
      <c r="GY171" s="31"/>
      <c r="GZ171" s="31"/>
      <c r="HA171" s="31"/>
      <c r="HB171" s="31"/>
      <c r="HC171" s="31"/>
      <c r="HD171" s="31"/>
      <c r="HE171" s="31"/>
      <c r="HF171" s="31"/>
      <c r="HG171" s="31"/>
      <c r="HH171" s="31"/>
      <c r="HI171" s="31"/>
      <c r="HJ171" s="31"/>
      <c r="HK171" s="31"/>
      <c r="HL171" s="31"/>
      <c r="HM171" s="31"/>
      <c r="HN171" s="31"/>
      <c r="HO171" s="31"/>
      <c r="HP171" s="31"/>
      <c r="HQ171" s="31"/>
      <c r="HR171" s="31"/>
      <c r="HS171" s="31"/>
      <c r="HT171" s="31"/>
      <c r="HU171" s="31"/>
      <c r="HV171" s="31"/>
      <c r="HW171" s="31"/>
      <c r="HX171" s="31"/>
    </row>
    <row r="172" spans="1:232" s="3" customFormat="1" ht="16.5" customHeight="1">
      <c r="A172" s="12">
        <v>170</v>
      </c>
      <c r="B172" s="10" t="s">
        <v>201</v>
      </c>
      <c r="C172" s="13" t="s">
        <v>16</v>
      </c>
      <c r="D172" s="14" t="s">
        <v>196</v>
      </c>
      <c r="E172" s="10" t="s">
        <v>197</v>
      </c>
      <c r="F172" s="13">
        <v>79.003</v>
      </c>
      <c r="G172" s="15">
        <f t="shared" si="9"/>
        <v>5</v>
      </c>
      <c r="H172" s="23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  <c r="BG172" s="35"/>
      <c r="BH172" s="35"/>
      <c r="BI172" s="35"/>
      <c r="BJ172" s="35"/>
      <c r="BK172" s="35"/>
      <c r="BL172" s="35"/>
      <c r="BM172" s="35"/>
      <c r="BN172" s="35"/>
      <c r="BO172" s="35"/>
      <c r="BP172" s="35"/>
      <c r="BQ172" s="35"/>
      <c r="BR172" s="35"/>
      <c r="BS172" s="35"/>
      <c r="BT172" s="35"/>
      <c r="BU172" s="35"/>
      <c r="BV172" s="35"/>
      <c r="BW172" s="35"/>
      <c r="BX172" s="35"/>
      <c r="BY172" s="35"/>
      <c r="BZ172" s="35"/>
      <c r="CA172" s="35"/>
      <c r="CB172" s="35"/>
      <c r="CC172" s="35"/>
      <c r="CD172" s="35"/>
      <c r="CE172" s="35"/>
      <c r="CF172" s="35"/>
      <c r="CG172" s="35"/>
      <c r="CH172" s="35"/>
      <c r="CI172" s="35"/>
      <c r="CJ172" s="35"/>
      <c r="CK172" s="35"/>
      <c r="CL172" s="35"/>
      <c r="CM172" s="35"/>
      <c r="CN172" s="35"/>
      <c r="CO172" s="35"/>
      <c r="CP172" s="35"/>
      <c r="CQ172" s="35"/>
      <c r="CR172" s="35"/>
      <c r="CS172" s="35"/>
      <c r="CT172" s="35"/>
      <c r="CU172" s="35"/>
      <c r="CV172" s="35"/>
      <c r="CW172" s="35"/>
      <c r="CX172" s="35"/>
      <c r="CY172" s="35"/>
      <c r="CZ172" s="35"/>
      <c r="DA172" s="35"/>
      <c r="DB172" s="35"/>
      <c r="DC172" s="35"/>
      <c r="DD172" s="35"/>
      <c r="DE172" s="35"/>
      <c r="DF172" s="35"/>
      <c r="DG172" s="35"/>
      <c r="DH172" s="35"/>
      <c r="DI172" s="35"/>
      <c r="DJ172" s="35"/>
      <c r="DK172" s="35"/>
      <c r="DL172" s="35"/>
      <c r="DM172" s="35"/>
      <c r="DN172" s="35"/>
      <c r="DO172" s="35"/>
      <c r="DP172" s="35"/>
      <c r="DQ172" s="35"/>
      <c r="DR172" s="35"/>
      <c r="DS172" s="35"/>
      <c r="DT172" s="35"/>
      <c r="DU172" s="35"/>
      <c r="DV172" s="35"/>
      <c r="DW172" s="35"/>
      <c r="DX172" s="35"/>
      <c r="DY172" s="35"/>
      <c r="DZ172" s="35"/>
      <c r="EA172" s="35"/>
      <c r="EB172" s="35"/>
      <c r="EC172" s="35"/>
      <c r="ED172" s="35"/>
      <c r="EE172" s="35"/>
      <c r="EF172" s="35"/>
      <c r="EG172" s="35"/>
      <c r="EH172" s="35"/>
      <c r="EI172" s="35"/>
      <c r="EJ172" s="35"/>
      <c r="EK172" s="35"/>
      <c r="EL172" s="35"/>
      <c r="EM172" s="35"/>
      <c r="EN172" s="35"/>
      <c r="EO172" s="35"/>
      <c r="EP172" s="35"/>
      <c r="EQ172" s="35"/>
      <c r="ER172" s="35"/>
      <c r="ES172" s="35"/>
      <c r="ET172" s="35"/>
      <c r="EU172" s="35"/>
      <c r="EV172" s="35"/>
      <c r="EW172" s="35"/>
      <c r="EX172" s="35"/>
      <c r="EY172" s="35"/>
      <c r="EZ172" s="35"/>
      <c r="FA172" s="35"/>
      <c r="FB172" s="35"/>
      <c r="FC172" s="35"/>
      <c r="FD172" s="35"/>
      <c r="FE172" s="35"/>
      <c r="FF172" s="35"/>
      <c r="FG172" s="35"/>
      <c r="FH172" s="35"/>
      <c r="FI172" s="35"/>
      <c r="FJ172" s="35"/>
      <c r="FK172" s="35"/>
      <c r="FL172" s="35"/>
      <c r="FM172" s="35"/>
      <c r="FN172" s="35"/>
      <c r="FO172" s="35"/>
      <c r="FP172" s="35"/>
      <c r="FQ172" s="35"/>
      <c r="FR172" s="35"/>
      <c r="FS172" s="35"/>
      <c r="FT172" s="35"/>
      <c r="FU172" s="35"/>
      <c r="FV172" s="35"/>
      <c r="FW172" s="31"/>
      <c r="FX172" s="31"/>
      <c r="FY172" s="31"/>
      <c r="FZ172" s="31"/>
      <c r="GA172" s="31"/>
      <c r="GB172" s="31"/>
      <c r="GC172" s="31"/>
      <c r="GD172" s="31"/>
      <c r="GE172" s="31"/>
      <c r="GF172" s="31"/>
      <c r="GG172" s="31"/>
      <c r="GH172" s="31"/>
      <c r="GI172" s="31"/>
      <c r="GJ172" s="31"/>
      <c r="GK172" s="31"/>
      <c r="GL172" s="31"/>
      <c r="GM172" s="31"/>
      <c r="GN172" s="31"/>
      <c r="GO172" s="31"/>
      <c r="GP172" s="31"/>
      <c r="GQ172" s="31"/>
      <c r="GR172" s="31"/>
      <c r="GS172" s="31"/>
      <c r="GT172" s="31"/>
      <c r="GU172" s="31"/>
      <c r="GV172" s="31"/>
      <c r="GW172" s="31"/>
      <c r="GX172" s="31"/>
      <c r="GY172" s="31"/>
      <c r="GZ172" s="31"/>
      <c r="HA172" s="31"/>
      <c r="HB172" s="31"/>
      <c r="HC172" s="31"/>
      <c r="HD172" s="31"/>
      <c r="HE172" s="31"/>
      <c r="HF172" s="31"/>
      <c r="HG172" s="31"/>
      <c r="HH172" s="31"/>
      <c r="HI172" s="31"/>
      <c r="HJ172" s="31"/>
      <c r="HK172" s="31"/>
      <c r="HL172" s="31"/>
      <c r="HM172" s="31"/>
      <c r="HN172" s="31"/>
      <c r="HO172" s="31"/>
      <c r="HP172" s="31"/>
      <c r="HQ172" s="31"/>
      <c r="HR172" s="31"/>
      <c r="HS172" s="31"/>
      <c r="HT172" s="31"/>
      <c r="HU172" s="31"/>
      <c r="HV172" s="31"/>
      <c r="HW172" s="31"/>
      <c r="HX172" s="31"/>
    </row>
    <row r="173" spans="1:232" s="3" customFormat="1" ht="16.5" customHeight="1">
      <c r="A173" s="12">
        <v>171</v>
      </c>
      <c r="B173" s="10" t="s">
        <v>202</v>
      </c>
      <c r="C173" s="13" t="s">
        <v>10</v>
      </c>
      <c r="D173" s="14" t="s">
        <v>196</v>
      </c>
      <c r="E173" s="10" t="s">
        <v>197</v>
      </c>
      <c r="F173" s="13">
        <v>78.787</v>
      </c>
      <c r="G173" s="15">
        <f t="shared" si="9"/>
        <v>6</v>
      </c>
      <c r="H173" s="8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31"/>
      <c r="FX173" s="31"/>
      <c r="FY173" s="31"/>
      <c r="FZ173" s="31"/>
      <c r="GA173" s="31"/>
      <c r="GB173" s="31"/>
      <c r="GC173" s="31"/>
      <c r="GD173" s="31"/>
      <c r="GE173" s="31"/>
      <c r="GF173" s="31"/>
      <c r="GG173" s="31"/>
      <c r="GH173" s="31"/>
      <c r="GI173" s="31"/>
      <c r="GJ173" s="31"/>
      <c r="GK173" s="31"/>
      <c r="GL173" s="31"/>
      <c r="GM173" s="31"/>
      <c r="GN173" s="31"/>
      <c r="GO173" s="31"/>
      <c r="GP173" s="31"/>
      <c r="GQ173" s="31"/>
      <c r="GR173" s="31"/>
      <c r="GS173" s="31"/>
      <c r="GT173" s="31"/>
      <c r="GU173" s="31"/>
      <c r="GV173" s="31"/>
      <c r="GW173" s="31"/>
      <c r="GX173" s="31"/>
      <c r="GY173" s="31"/>
      <c r="GZ173" s="31"/>
      <c r="HA173" s="31"/>
      <c r="HB173" s="31"/>
      <c r="HC173" s="31"/>
      <c r="HD173" s="31"/>
      <c r="HE173" s="31"/>
      <c r="HF173" s="31"/>
      <c r="HG173" s="31"/>
      <c r="HH173" s="31"/>
      <c r="HI173" s="31"/>
      <c r="HJ173" s="31"/>
      <c r="HK173" s="31"/>
      <c r="HL173" s="31"/>
      <c r="HM173" s="31"/>
      <c r="HN173" s="31"/>
      <c r="HO173" s="31"/>
      <c r="HP173" s="31"/>
      <c r="HQ173" s="31"/>
      <c r="HR173" s="31"/>
      <c r="HS173" s="31"/>
      <c r="HT173" s="31"/>
      <c r="HU173" s="31"/>
      <c r="HV173" s="31"/>
      <c r="HW173" s="31"/>
      <c r="HX173" s="31"/>
    </row>
    <row r="174" spans="1:232" s="3" customFormat="1" ht="16.5" customHeight="1">
      <c r="A174" s="12">
        <v>172</v>
      </c>
      <c r="B174" s="10" t="s">
        <v>203</v>
      </c>
      <c r="C174" s="13" t="s">
        <v>10</v>
      </c>
      <c r="D174" s="14" t="s">
        <v>196</v>
      </c>
      <c r="E174" s="10" t="s">
        <v>197</v>
      </c>
      <c r="F174" s="13">
        <v>78.653</v>
      </c>
      <c r="G174" s="15">
        <f t="shared" si="9"/>
        <v>7</v>
      </c>
      <c r="H174" s="23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  <c r="BG174" s="35"/>
      <c r="BH174" s="35"/>
      <c r="BI174" s="35"/>
      <c r="BJ174" s="35"/>
      <c r="BK174" s="35"/>
      <c r="BL174" s="35"/>
      <c r="BM174" s="35"/>
      <c r="BN174" s="35"/>
      <c r="BO174" s="35"/>
      <c r="BP174" s="35"/>
      <c r="BQ174" s="35"/>
      <c r="BR174" s="35"/>
      <c r="BS174" s="35"/>
      <c r="BT174" s="35"/>
      <c r="BU174" s="35"/>
      <c r="BV174" s="35"/>
      <c r="BW174" s="35"/>
      <c r="BX174" s="35"/>
      <c r="BY174" s="35"/>
      <c r="BZ174" s="35"/>
      <c r="CA174" s="35"/>
      <c r="CB174" s="35"/>
      <c r="CC174" s="35"/>
      <c r="CD174" s="35"/>
      <c r="CE174" s="35"/>
      <c r="CF174" s="35"/>
      <c r="CG174" s="35"/>
      <c r="CH174" s="35"/>
      <c r="CI174" s="35"/>
      <c r="CJ174" s="35"/>
      <c r="CK174" s="35"/>
      <c r="CL174" s="35"/>
      <c r="CM174" s="35"/>
      <c r="CN174" s="35"/>
      <c r="CO174" s="35"/>
      <c r="CP174" s="35"/>
      <c r="CQ174" s="35"/>
      <c r="CR174" s="35"/>
      <c r="CS174" s="35"/>
      <c r="CT174" s="35"/>
      <c r="CU174" s="35"/>
      <c r="CV174" s="35"/>
      <c r="CW174" s="35"/>
      <c r="CX174" s="35"/>
      <c r="CY174" s="35"/>
      <c r="CZ174" s="35"/>
      <c r="DA174" s="35"/>
      <c r="DB174" s="35"/>
      <c r="DC174" s="35"/>
      <c r="DD174" s="35"/>
      <c r="DE174" s="35"/>
      <c r="DF174" s="35"/>
      <c r="DG174" s="35"/>
      <c r="DH174" s="35"/>
      <c r="DI174" s="35"/>
      <c r="DJ174" s="35"/>
      <c r="DK174" s="35"/>
      <c r="DL174" s="35"/>
      <c r="DM174" s="35"/>
      <c r="DN174" s="35"/>
      <c r="DO174" s="35"/>
      <c r="DP174" s="35"/>
      <c r="DQ174" s="35"/>
      <c r="DR174" s="35"/>
      <c r="DS174" s="35"/>
      <c r="DT174" s="35"/>
      <c r="DU174" s="35"/>
      <c r="DV174" s="35"/>
      <c r="DW174" s="35"/>
      <c r="DX174" s="35"/>
      <c r="DY174" s="35"/>
      <c r="DZ174" s="35"/>
      <c r="EA174" s="35"/>
      <c r="EB174" s="35"/>
      <c r="EC174" s="35"/>
      <c r="ED174" s="35"/>
      <c r="EE174" s="35"/>
      <c r="EF174" s="35"/>
      <c r="EG174" s="35"/>
      <c r="EH174" s="35"/>
      <c r="EI174" s="35"/>
      <c r="EJ174" s="35"/>
      <c r="EK174" s="35"/>
      <c r="EL174" s="35"/>
      <c r="EM174" s="35"/>
      <c r="EN174" s="35"/>
      <c r="EO174" s="35"/>
      <c r="EP174" s="35"/>
      <c r="EQ174" s="35"/>
      <c r="ER174" s="35"/>
      <c r="ES174" s="35"/>
      <c r="ET174" s="35"/>
      <c r="EU174" s="35"/>
      <c r="EV174" s="35"/>
      <c r="EW174" s="35"/>
      <c r="EX174" s="35"/>
      <c r="EY174" s="35"/>
      <c r="EZ174" s="35"/>
      <c r="FA174" s="35"/>
      <c r="FB174" s="35"/>
      <c r="FC174" s="35"/>
      <c r="FD174" s="35"/>
      <c r="FE174" s="35"/>
      <c r="FF174" s="35"/>
      <c r="FG174" s="35"/>
      <c r="FH174" s="35"/>
      <c r="FI174" s="35"/>
      <c r="FJ174" s="35"/>
      <c r="FK174" s="35"/>
      <c r="FL174" s="35"/>
      <c r="FM174" s="35"/>
      <c r="FN174" s="35"/>
      <c r="FO174" s="35"/>
      <c r="FP174" s="35"/>
      <c r="FQ174" s="35"/>
      <c r="FR174" s="35"/>
      <c r="FS174" s="35"/>
      <c r="FT174" s="35"/>
      <c r="FU174" s="35"/>
      <c r="FV174" s="35"/>
      <c r="FW174" s="31"/>
      <c r="FX174" s="31"/>
      <c r="FY174" s="31"/>
      <c r="FZ174" s="31"/>
      <c r="GA174" s="31"/>
      <c r="GB174" s="31"/>
      <c r="GC174" s="31"/>
      <c r="GD174" s="31"/>
      <c r="GE174" s="31"/>
      <c r="GF174" s="31"/>
      <c r="GG174" s="31"/>
      <c r="GH174" s="31"/>
      <c r="GI174" s="31"/>
      <c r="GJ174" s="31"/>
      <c r="GK174" s="31"/>
      <c r="GL174" s="31"/>
      <c r="GM174" s="31"/>
      <c r="GN174" s="31"/>
      <c r="GO174" s="31"/>
      <c r="GP174" s="31"/>
      <c r="GQ174" s="31"/>
      <c r="GR174" s="31"/>
      <c r="GS174" s="31"/>
      <c r="GT174" s="31"/>
      <c r="GU174" s="31"/>
      <c r="GV174" s="31"/>
      <c r="GW174" s="31"/>
      <c r="GX174" s="31"/>
      <c r="GY174" s="31"/>
      <c r="GZ174" s="31"/>
      <c r="HA174" s="31"/>
      <c r="HB174" s="31"/>
      <c r="HC174" s="31"/>
      <c r="HD174" s="31"/>
      <c r="HE174" s="31"/>
      <c r="HF174" s="31"/>
      <c r="HG174" s="31"/>
      <c r="HH174" s="31"/>
      <c r="HI174" s="31"/>
      <c r="HJ174" s="31"/>
      <c r="HK174" s="31"/>
      <c r="HL174" s="31"/>
      <c r="HM174" s="31"/>
      <c r="HN174" s="31"/>
      <c r="HO174" s="31"/>
      <c r="HP174" s="31"/>
      <c r="HQ174" s="31"/>
      <c r="HR174" s="31"/>
      <c r="HS174" s="31"/>
      <c r="HT174" s="31"/>
      <c r="HU174" s="31"/>
      <c r="HV174" s="31"/>
      <c r="HW174" s="31"/>
      <c r="HX174" s="31"/>
    </row>
    <row r="175" spans="1:232" s="3" customFormat="1" ht="16.5" customHeight="1">
      <c r="A175" s="12">
        <v>173</v>
      </c>
      <c r="B175" s="10" t="s">
        <v>204</v>
      </c>
      <c r="C175" s="13" t="s">
        <v>16</v>
      </c>
      <c r="D175" s="14" t="s">
        <v>196</v>
      </c>
      <c r="E175" s="10" t="s">
        <v>197</v>
      </c>
      <c r="F175" s="13">
        <v>78.397</v>
      </c>
      <c r="G175" s="15">
        <f t="shared" si="9"/>
        <v>8</v>
      </c>
      <c r="H175" s="8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31"/>
      <c r="FX175" s="31"/>
      <c r="FY175" s="31"/>
      <c r="FZ175" s="31"/>
      <c r="GA175" s="31"/>
      <c r="GB175" s="31"/>
      <c r="GC175" s="31"/>
      <c r="GD175" s="31"/>
      <c r="GE175" s="31"/>
      <c r="GF175" s="31"/>
      <c r="GG175" s="31"/>
      <c r="GH175" s="31"/>
      <c r="GI175" s="31"/>
      <c r="GJ175" s="31"/>
      <c r="GK175" s="31"/>
      <c r="GL175" s="31"/>
      <c r="GM175" s="31"/>
      <c r="GN175" s="31"/>
      <c r="GO175" s="31"/>
      <c r="GP175" s="31"/>
      <c r="GQ175" s="31"/>
      <c r="GR175" s="31"/>
      <c r="GS175" s="31"/>
      <c r="GT175" s="31"/>
      <c r="GU175" s="31"/>
      <c r="GV175" s="31"/>
      <c r="GW175" s="31"/>
      <c r="GX175" s="31"/>
      <c r="GY175" s="31"/>
      <c r="GZ175" s="31"/>
      <c r="HA175" s="31"/>
      <c r="HB175" s="31"/>
      <c r="HC175" s="31"/>
      <c r="HD175" s="31"/>
      <c r="HE175" s="31"/>
      <c r="HF175" s="31"/>
      <c r="HG175" s="31"/>
      <c r="HH175" s="31"/>
      <c r="HI175" s="31"/>
      <c r="HJ175" s="31"/>
      <c r="HK175" s="31"/>
      <c r="HL175" s="31"/>
      <c r="HM175" s="31"/>
      <c r="HN175" s="31"/>
      <c r="HO175" s="31"/>
      <c r="HP175" s="31"/>
      <c r="HQ175" s="31"/>
      <c r="HR175" s="31"/>
      <c r="HS175" s="31"/>
      <c r="HT175" s="31"/>
      <c r="HU175" s="31"/>
      <c r="HV175" s="31"/>
      <c r="HW175" s="31"/>
      <c r="HX175" s="31"/>
    </row>
    <row r="176" spans="1:232" s="3" customFormat="1" ht="16.5" customHeight="1">
      <c r="A176" s="12">
        <v>174</v>
      </c>
      <c r="B176" s="10" t="s">
        <v>205</v>
      </c>
      <c r="C176" s="13" t="s">
        <v>16</v>
      </c>
      <c r="D176" s="14" t="s">
        <v>196</v>
      </c>
      <c r="E176" s="10" t="s">
        <v>197</v>
      </c>
      <c r="F176" s="13">
        <v>76.517</v>
      </c>
      <c r="G176" s="15">
        <f t="shared" si="9"/>
        <v>9</v>
      </c>
      <c r="H176" s="8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31"/>
      <c r="FX176" s="31"/>
      <c r="FY176" s="31"/>
      <c r="FZ176" s="31"/>
      <c r="GA176" s="31"/>
      <c r="GB176" s="31"/>
      <c r="GC176" s="31"/>
      <c r="GD176" s="31"/>
      <c r="GE176" s="31"/>
      <c r="GF176" s="31"/>
      <c r="GG176" s="31"/>
      <c r="GH176" s="31"/>
      <c r="GI176" s="31"/>
      <c r="GJ176" s="31"/>
      <c r="GK176" s="31"/>
      <c r="GL176" s="31"/>
      <c r="GM176" s="31"/>
      <c r="GN176" s="31"/>
      <c r="GO176" s="31"/>
      <c r="GP176" s="31"/>
      <c r="GQ176" s="31"/>
      <c r="GR176" s="31"/>
      <c r="GS176" s="31"/>
      <c r="GT176" s="31"/>
      <c r="GU176" s="31"/>
      <c r="GV176" s="31"/>
      <c r="GW176" s="31"/>
      <c r="GX176" s="31"/>
      <c r="GY176" s="31"/>
      <c r="GZ176" s="31"/>
      <c r="HA176" s="31"/>
      <c r="HB176" s="31"/>
      <c r="HC176" s="31"/>
      <c r="HD176" s="31"/>
      <c r="HE176" s="31"/>
      <c r="HF176" s="31"/>
      <c r="HG176" s="31"/>
      <c r="HH176" s="31"/>
      <c r="HI176" s="31"/>
      <c r="HJ176" s="31"/>
      <c r="HK176" s="31"/>
      <c r="HL176" s="31"/>
      <c r="HM176" s="31"/>
      <c r="HN176" s="31"/>
      <c r="HO176" s="31"/>
      <c r="HP176" s="31"/>
      <c r="HQ176" s="31"/>
      <c r="HR176" s="31"/>
      <c r="HS176" s="31"/>
      <c r="HT176" s="31"/>
      <c r="HU176" s="31"/>
      <c r="HV176" s="31"/>
      <c r="HW176" s="31"/>
      <c r="HX176" s="31"/>
    </row>
    <row r="177" spans="1:232" s="3" customFormat="1" ht="16.5" customHeight="1">
      <c r="A177" s="12">
        <v>175</v>
      </c>
      <c r="B177" s="10" t="s">
        <v>206</v>
      </c>
      <c r="C177" s="13" t="s">
        <v>16</v>
      </c>
      <c r="D177" s="14" t="s">
        <v>196</v>
      </c>
      <c r="E177" s="10" t="s">
        <v>197</v>
      </c>
      <c r="F177" s="13">
        <v>76.457</v>
      </c>
      <c r="G177" s="15">
        <f t="shared" si="9"/>
        <v>10</v>
      </c>
      <c r="H177" s="8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31"/>
      <c r="FX177" s="31"/>
      <c r="FY177" s="31"/>
      <c r="FZ177" s="31"/>
      <c r="GA177" s="31"/>
      <c r="GB177" s="31"/>
      <c r="GC177" s="31"/>
      <c r="GD177" s="31"/>
      <c r="GE177" s="31"/>
      <c r="GF177" s="31"/>
      <c r="GG177" s="31"/>
      <c r="GH177" s="31"/>
      <c r="GI177" s="31"/>
      <c r="GJ177" s="31"/>
      <c r="GK177" s="31"/>
      <c r="GL177" s="31"/>
      <c r="GM177" s="31"/>
      <c r="GN177" s="31"/>
      <c r="GO177" s="31"/>
      <c r="GP177" s="31"/>
      <c r="GQ177" s="31"/>
      <c r="GR177" s="31"/>
      <c r="GS177" s="31"/>
      <c r="GT177" s="31"/>
      <c r="GU177" s="31"/>
      <c r="GV177" s="31"/>
      <c r="GW177" s="31"/>
      <c r="GX177" s="31"/>
      <c r="GY177" s="31"/>
      <c r="GZ177" s="31"/>
      <c r="HA177" s="31"/>
      <c r="HB177" s="31"/>
      <c r="HC177" s="31"/>
      <c r="HD177" s="31"/>
      <c r="HE177" s="31"/>
      <c r="HF177" s="31"/>
      <c r="HG177" s="31"/>
      <c r="HH177" s="31"/>
      <c r="HI177" s="31"/>
      <c r="HJ177" s="31"/>
      <c r="HK177" s="31"/>
      <c r="HL177" s="31"/>
      <c r="HM177" s="31"/>
      <c r="HN177" s="31"/>
      <c r="HO177" s="31"/>
      <c r="HP177" s="31"/>
      <c r="HQ177" s="31"/>
      <c r="HR177" s="31"/>
      <c r="HS177" s="31"/>
      <c r="HT177" s="31"/>
      <c r="HU177" s="31"/>
      <c r="HV177" s="31"/>
      <c r="HW177" s="31"/>
      <c r="HX177" s="31"/>
    </row>
    <row r="178" spans="1:232" s="3" customFormat="1" ht="16.5" customHeight="1">
      <c r="A178" s="12">
        <v>176</v>
      </c>
      <c r="B178" s="10" t="s">
        <v>207</v>
      </c>
      <c r="C178" s="13" t="s">
        <v>16</v>
      </c>
      <c r="D178" s="14" t="s">
        <v>196</v>
      </c>
      <c r="E178" s="10" t="s">
        <v>197</v>
      </c>
      <c r="F178" s="13">
        <v>76.027</v>
      </c>
      <c r="G178" s="15">
        <f t="shared" si="9"/>
        <v>11</v>
      </c>
      <c r="H178" s="8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31"/>
      <c r="FX178" s="31"/>
      <c r="FY178" s="31"/>
      <c r="FZ178" s="31"/>
      <c r="GA178" s="31"/>
      <c r="GB178" s="31"/>
      <c r="GC178" s="31"/>
      <c r="GD178" s="31"/>
      <c r="GE178" s="31"/>
      <c r="GF178" s="31"/>
      <c r="GG178" s="31"/>
      <c r="GH178" s="31"/>
      <c r="GI178" s="31"/>
      <c r="GJ178" s="31"/>
      <c r="GK178" s="31"/>
      <c r="GL178" s="31"/>
      <c r="GM178" s="31"/>
      <c r="GN178" s="31"/>
      <c r="GO178" s="31"/>
      <c r="GP178" s="31"/>
      <c r="GQ178" s="31"/>
      <c r="GR178" s="31"/>
      <c r="GS178" s="31"/>
      <c r="GT178" s="31"/>
      <c r="GU178" s="31"/>
      <c r="GV178" s="31"/>
      <c r="GW178" s="31"/>
      <c r="GX178" s="31"/>
      <c r="GY178" s="31"/>
      <c r="GZ178" s="31"/>
      <c r="HA178" s="31"/>
      <c r="HB178" s="31"/>
      <c r="HC178" s="31"/>
      <c r="HD178" s="31"/>
      <c r="HE178" s="31"/>
      <c r="HF178" s="31"/>
      <c r="HG178" s="31"/>
      <c r="HH178" s="31"/>
      <c r="HI178" s="31"/>
      <c r="HJ178" s="31"/>
      <c r="HK178" s="31"/>
      <c r="HL178" s="31"/>
      <c r="HM178" s="31"/>
      <c r="HN178" s="31"/>
      <c r="HO178" s="31"/>
      <c r="HP178" s="31"/>
      <c r="HQ178" s="31"/>
      <c r="HR178" s="31"/>
      <c r="HS178" s="31"/>
      <c r="HT178" s="31"/>
      <c r="HU178" s="31"/>
      <c r="HV178" s="31"/>
      <c r="HW178" s="31"/>
      <c r="HX178" s="31"/>
    </row>
    <row r="179" spans="1:232" s="3" customFormat="1" ht="16.5" customHeight="1">
      <c r="A179" s="12">
        <v>177</v>
      </c>
      <c r="B179" s="10" t="s">
        <v>208</v>
      </c>
      <c r="C179" s="10" t="s">
        <v>16</v>
      </c>
      <c r="D179" s="14" t="s">
        <v>196</v>
      </c>
      <c r="E179" s="13" t="s">
        <v>197</v>
      </c>
      <c r="F179" s="13">
        <v>75.127</v>
      </c>
      <c r="G179" s="15">
        <f t="shared" si="9"/>
        <v>12</v>
      </c>
      <c r="H179" s="8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31"/>
      <c r="FX179" s="31"/>
      <c r="FY179" s="31"/>
      <c r="FZ179" s="31"/>
      <c r="GA179" s="31"/>
      <c r="GB179" s="31"/>
      <c r="GC179" s="31"/>
      <c r="GD179" s="31"/>
      <c r="GE179" s="31"/>
      <c r="GF179" s="31"/>
      <c r="GG179" s="31"/>
      <c r="GH179" s="31"/>
      <c r="GI179" s="31"/>
      <c r="GJ179" s="31"/>
      <c r="GK179" s="31"/>
      <c r="GL179" s="31"/>
      <c r="GM179" s="31"/>
      <c r="GN179" s="31"/>
      <c r="GO179" s="31"/>
      <c r="GP179" s="31"/>
      <c r="GQ179" s="31"/>
      <c r="GR179" s="31"/>
      <c r="GS179" s="31"/>
      <c r="GT179" s="31"/>
      <c r="GU179" s="31"/>
      <c r="GV179" s="31"/>
      <c r="GW179" s="31"/>
      <c r="GX179" s="31"/>
      <c r="GY179" s="31"/>
      <c r="GZ179" s="31"/>
      <c r="HA179" s="31"/>
      <c r="HB179" s="31"/>
      <c r="HC179" s="31"/>
      <c r="HD179" s="31"/>
      <c r="HE179" s="31"/>
      <c r="HF179" s="31"/>
      <c r="HG179" s="31"/>
      <c r="HH179" s="31"/>
      <c r="HI179" s="31"/>
      <c r="HJ179" s="31"/>
      <c r="HK179" s="31"/>
      <c r="HL179" s="31"/>
      <c r="HM179" s="31"/>
      <c r="HN179" s="31"/>
      <c r="HO179" s="31"/>
      <c r="HP179" s="31"/>
      <c r="HQ179" s="31"/>
      <c r="HR179" s="31"/>
      <c r="HS179" s="31"/>
      <c r="HT179" s="31"/>
      <c r="HU179" s="31"/>
      <c r="HV179" s="31"/>
      <c r="HW179" s="31"/>
      <c r="HX179" s="31"/>
    </row>
    <row r="180" spans="1:232" ht="16.5" customHeight="1">
      <c r="A180" s="12">
        <v>178</v>
      </c>
      <c r="B180" s="10" t="s">
        <v>209</v>
      </c>
      <c r="C180" s="10" t="s">
        <v>16</v>
      </c>
      <c r="D180" s="14" t="s">
        <v>196</v>
      </c>
      <c r="E180" s="10" t="s">
        <v>197</v>
      </c>
      <c r="F180" s="13">
        <v>74.957</v>
      </c>
      <c r="G180" s="15">
        <f t="shared" si="9"/>
        <v>13</v>
      </c>
      <c r="H180" s="21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33"/>
      <c r="BV180" s="33"/>
      <c r="BW180" s="33"/>
      <c r="BX180" s="33"/>
      <c r="BY180" s="33"/>
      <c r="BZ180" s="33"/>
      <c r="CA180" s="33"/>
      <c r="CB180" s="33"/>
      <c r="CC180" s="33"/>
      <c r="CD180" s="33"/>
      <c r="CE180" s="33"/>
      <c r="CF180" s="33"/>
      <c r="CG180" s="33"/>
      <c r="CH180" s="33"/>
      <c r="CI180" s="33"/>
      <c r="CJ180" s="33"/>
      <c r="CK180" s="33"/>
      <c r="CL180" s="33"/>
      <c r="CM180" s="33"/>
      <c r="CN180" s="33"/>
      <c r="CO180" s="33"/>
      <c r="CP180" s="33"/>
      <c r="CQ180" s="33"/>
      <c r="CR180" s="33"/>
      <c r="CS180" s="33"/>
      <c r="CT180" s="33"/>
      <c r="CU180" s="33"/>
      <c r="CV180" s="33"/>
      <c r="CW180" s="33"/>
      <c r="CX180" s="33"/>
      <c r="CY180" s="33"/>
      <c r="CZ180" s="33"/>
      <c r="DA180" s="33"/>
      <c r="DB180" s="33"/>
      <c r="DC180" s="33"/>
      <c r="DD180" s="33"/>
      <c r="DE180" s="33"/>
      <c r="DF180" s="33"/>
      <c r="DG180" s="33"/>
      <c r="DH180" s="33"/>
      <c r="DI180" s="33"/>
      <c r="DJ180" s="33"/>
      <c r="DK180" s="33"/>
      <c r="DL180" s="33"/>
      <c r="DM180" s="33"/>
      <c r="DN180" s="33"/>
      <c r="DO180" s="33"/>
      <c r="DP180" s="33"/>
      <c r="DQ180" s="33"/>
      <c r="DR180" s="33"/>
      <c r="DS180" s="33"/>
      <c r="DT180" s="33"/>
      <c r="DU180" s="33"/>
      <c r="DV180" s="33"/>
      <c r="DW180" s="33"/>
      <c r="DX180" s="33"/>
      <c r="DY180" s="33"/>
      <c r="DZ180" s="33"/>
      <c r="EA180" s="33"/>
      <c r="EB180" s="33"/>
      <c r="EC180" s="33"/>
      <c r="ED180" s="33"/>
      <c r="EE180" s="33"/>
      <c r="EF180" s="33"/>
      <c r="EG180" s="33"/>
      <c r="EH180" s="33"/>
      <c r="EI180" s="33"/>
      <c r="EJ180" s="33"/>
      <c r="EK180" s="33"/>
      <c r="EL180" s="33"/>
      <c r="EM180" s="33"/>
      <c r="EN180" s="33"/>
      <c r="EO180" s="33"/>
      <c r="EP180" s="33"/>
      <c r="EQ180" s="33"/>
      <c r="ER180" s="33"/>
      <c r="ES180" s="33"/>
      <c r="ET180" s="33"/>
      <c r="EU180" s="33"/>
      <c r="EV180" s="33"/>
      <c r="EW180" s="33"/>
      <c r="EX180" s="33"/>
      <c r="EY180" s="33"/>
      <c r="EZ180" s="33"/>
      <c r="FA180" s="33"/>
      <c r="FB180" s="33"/>
      <c r="FC180" s="33"/>
      <c r="FD180" s="33"/>
      <c r="FE180" s="33"/>
      <c r="FF180" s="33"/>
      <c r="FG180" s="33"/>
      <c r="FH180" s="33"/>
      <c r="FI180" s="33"/>
      <c r="FJ180" s="33"/>
      <c r="FK180" s="33"/>
      <c r="FL180" s="33"/>
      <c r="FM180" s="33"/>
      <c r="FN180" s="33"/>
      <c r="FO180" s="33"/>
      <c r="FP180" s="33"/>
      <c r="FQ180" s="33"/>
      <c r="FR180" s="33"/>
      <c r="FS180" s="33"/>
      <c r="FT180" s="33"/>
      <c r="FU180" s="33"/>
      <c r="FV180" s="33"/>
      <c r="FW180" s="31"/>
      <c r="FX180" s="31"/>
      <c r="FY180" s="31"/>
      <c r="FZ180" s="31"/>
      <c r="GA180" s="31"/>
      <c r="GB180" s="31"/>
      <c r="GC180" s="31"/>
      <c r="GD180" s="31"/>
      <c r="GE180" s="31"/>
      <c r="GF180" s="31"/>
      <c r="GG180" s="31"/>
      <c r="GH180" s="31"/>
      <c r="GI180" s="31"/>
      <c r="GJ180" s="31"/>
      <c r="GK180" s="31"/>
      <c r="GL180" s="31"/>
      <c r="GM180" s="31"/>
      <c r="GN180" s="31"/>
      <c r="GO180" s="31"/>
      <c r="GP180" s="31"/>
      <c r="GQ180" s="31"/>
      <c r="GR180" s="31"/>
      <c r="GS180" s="31"/>
      <c r="GT180" s="31"/>
      <c r="GU180" s="31"/>
      <c r="GV180" s="31"/>
      <c r="GW180" s="31"/>
      <c r="GX180" s="31"/>
      <c r="GY180" s="31"/>
      <c r="GZ180" s="31"/>
      <c r="HA180" s="31"/>
      <c r="HB180" s="31"/>
      <c r="HC180" s="31"/>
      <c r="HD180" s="31"/>
      <c r="HE180" s="31"/>
      <c r="HF180" s="31"/>
      <c r="HG180" s="31"/>
      <c r="HH180" s="31"/>
      <c r="HI180" s="31"/>
      <c r="HJ180" s="31"/>
      <c r="HK180" s="31"/>
      <c r="HL180" s="31"/>
      <c r="HM180" s="31"/>
      <c r="HN180" s="31"/>
      <c r="HO180" s="31"/>
      <c r="HP180" s="31"/>
      <c r="HQ180" s="31"/>
      <c r="HR180" s="31"/>
      <c r="HS180" s="31"/>
      <c r="HT180" s="31"/>
      <c r="HU180" s="31"/>
      <c r="HV180" s="31"/>
      <c r="HW180" s="31"/>
      <c r="HX180" s="31"/>
    </row>
    <row r="181" spans="1:232" ht="16.5" customHeight="1">
      <c r="A181" s="12">
        <v>179</v>
      </c>
      <c r="B181" s="10" t="s">
        <v>210</v>
      </c>
      <c r="C181" s="10" t="s">
        <v>16</v>
      </c>
      <c r="D181" s="14" t="s">
        <v>196</v>
      </c>
      <c r="E181" s="10" t="s">
        <v>197</v>
      </c>
      <c r="F181" s="18">
        <v>74.54</v>
      </c>
      <c r="G181" s="15">
        <f t="shared" si="9"/>
        <v>14</v>
      </c>
      <c r="H181" s="21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33"/>
      <c r="BR181" s="33"/>
      <c r="BS181" s="33"/>
      <c r="BT181" s="33"/>
      <c r="BU181" s="33"/>
      <c r="BV181" s="33"/>
      <c r="BW181" s="33"/>
      <c r="BX181" s="33"/>
      <c r="BY181" s="33"/>
      <c r="BZ181" s="33"/>
      <c r="CA181" s="33"/>
      <c r="CB181" s="33"/>
      <c r="CC181" s="33"/>
      <c r="CD181" s="33"/>
      <c r="CE181" s="33"/>
      <c r="CF181" s="33"/>
      <c r="CG181" s="33"/>
      <c r="CH181" s="33"/>
      <c r="CI181" s="33"/>
      <c r="CJ181" s="33"/>
      <c r="CK181" s="33"/>
      <c r="CL181" s="33"/>
      <c r="CM181" s="33"/>
      <c r="CN181" s="33"/>
      <c r="CO181" s="33"/>
      <c r="CP181" s="33"/>
      <c r="CQ181" s="33"/>
      <c r="CR181" s="33"/>
      <c r="CS181" s="33"/>
      <c r="CT181" s="33"/>
      <c r="CU181" s="33"/>
      <c r="CV181" s="33"/>
      <c r="CW181" s="33"/>
      <c r="CX181" s="33"/>
      <c r="CY181" s="33"/>
      <c r="CZ181" s="33"/>
      <c r="DA181" s="33"/>
      <c r="DB181" s="33"/>
      <c r="DC181" s="33"/>
      <c r="DD181" s="33"/>
      <c r="DE181" s="33"/>
      <c r="DF181" s="33"/>
      <c r="DG181" s="33"/>
      <c r="DH181" s="33"/>
      <c r="DI181" s="33"/>
      <c r="DJ181" s="33"/>
      <c r="DK181" s="33"/>
      <c r="DL181" s="33"/>
      <c r="DM181" s="33"/>
      <c r="DN181" s="33"/>
      <c r="DO181" s="33"/>
      <c r="DP181" s="33"/>
      <c r="DQ181" s="33"/>
      <c r="DR181" s="33"/>
      <c r="DS181" s="33"/>
      <c r="DT181" s="33"/>
      <c r="DU181" s="33"/>
      <c r="DV181" s="33"/>
      <c r="DW181" s="33"/>
      <c r="DX181" s="33"/>
      <c r="DY181" s="33"/>
      <c r="DZ181" s="33"/>
      <c r="EA181" s="33"/>
      <c r="EB181" s="33"/>
      <c r="EC181" s="33"/>
      <c r="ED181" s="33"/>
      <c r="EE181" s="33"/>
      <c r="EF181" s="33"/>
      <c r="EG181" s="33"/>
      <c r="EH181" s="33"/>
      <c r="EI181" s="33"/>
      <c r="EJ181" s="33"/>
      <c r="EK181" s="33"/>
      <c r="EL181" s="33"/>
      <c r="EM181" s="33"/>
      <c r="EN181" s="33"/>
      <c r="EO181" s="33"/>
      <c r="EP181" s="33"/>
      <c r="EQ181" s="33"/>
      <c r="ER181" s="33"/>
      <c r="ES181" s="33"/>
      <c r="ET181" s="33"/>
      <c r="EU181" s="33"/>
      <c r="EV181" s="33"/>
      <c r="EW181" s="33"/>
      <c r="EX181" s="33"/>
      <c r="EY181" s="33"/>
      <c r="EZ181" s="33"/>
      <c r="FA181" s="33"/>
      <c r="FB181" s="33"/>
      <c r="FC181" s="33"/>
      <c r="FD181" s="33"/>
      <c r="FE181" s="33"/>
      <c r="FF181" s="33"/>
      <c r="FG181" s="33"/>
      <c r="FH181" s="33"/>
      <c r="FI181" s="33"/>
      <c r="FJ181" s="33"/>
      <c r="FK181" s="33"/>
      <c r="FL181" s="33"/>
      <c r="FM181" s="33"/>
      <c r="FN181" s="33"/>
      <c r="FO181" s="33"/>
      <c r="FP181" s="33"/>
      <c r="FQ181" s="33"/>
      <c r="FR181" s="33"/>
      <c r="FS181" s="33"/>
      <c r="FT181" s="33"/>
      <c r="FU181" s="33"/>
      <c r="FV181" s="33"/>
      <c r="FW181" s="31"/>
      <c r="FX181" s="31"/>
      <c r="FY181" s="31"/>
      <c r="FZ181" s="31"/>
      <c r="GA181" s="31"/>
      <c r="GB181" s="31"/>
      <c r="GC181" s="31"/>
      <c r="GD181" s="31"/>
      <c r="GE181" s="31"/>
      <c r="GF181" s="31"/>
      <c r="GG181" s="31"/>
      <c r="GH181" s="31"/>
      <c r="GI181" s="31"/>
      <c r="GJ181" s="31"/>
      <c r="GK181" s="31"/>
      <c r="GL181" s="31"/>
      <c r="GM181" s="31"/>
      <c r="GN181" s="31"/>
      <c r="GO181" s="31"/>
      <c r="GP181" s="31"/>
      <c r="GQ181" s="31"/>
      <c r="GR181" s="31"/>
      <c r="GS181" s="31"/>
      <c r="GT181" s="31"/>
      <c r="GU181" s="31"/>
      <c r="GV181" s="31"/>
      <c r="GW181" s="31"/>
      <c r="GX181" s="31"/>
      <c r="GY181" s="31"/>
      <c r="GZ181" s="31"/>
      <c r="HA181" s="31"/>
      <c r="HB181" s="31"/>
      <c r="HC181" s="31"/>
      <c r="HD181" s="31"/>
      <c r="HE181" s="31"/>
      <c r="HF181" s="31"/>
      <c r="HG181" s="31"/>
      <c r="HH181" s="31"/>
      <c r="HI181" s="31"/>
      <c r="HJ181" s="31"/>
      <c r="HK181" s="31"/>
      <c r="HL181" s="31"/>
      <c r="HM181" s="31"/>
      <c r="HN181" s="31"/>
      <c r="HO181" s="31"/>
      <c r="HP181" s="31"/>
      <c r="HQ181" s="31"/>
      <c r="HR181" s="31"/>
      <c r="HS181" s="31"/>
      <c r="HT181" s="31"/>
      <c r="HU181" s="31"/>
      <c r="HV181" s="31"/>
      <c r="HW181" s="31"/>
      <c r="HX181" s="31"/>
    </row>
    <row r="182" spans="1:232" ht="16.5" customHeight="1">
      <c r="A182" s="12">
        <v>180</v>
      </c>
      <c r="B182" s="10" t="s">
        <v>211</v>
      </c>
      <c r="C182" s="10" t="s">
        <v>16</v>
      </c>
      <c r="D182" s="14" t="s">
        <v>196</v>
      </c>
      <c r="E182" s="10" t="s">
        <v>197</v>
      </c>
      <c r="F182" s="13">
        <v>70.233</v>
      </c>
      <c r="G182" s="15">
        <f t="shared" si="9"/>
        <v>15</v>
      </c>
      <c r="H182" s="21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  <c r="BQ182" s="33"/>
      <c r="BR182" s="33"/>
      <c r="BS182" s="33"/>
      <c r="BT182" s="33"/>
      <c r="BU182" s="33"/>
      <c r="BV182" s="33"/>
      <c r="BW182" s="33"/>
      <c r="BX182" s="33"/>
      <c r="BY182" s="33"/>
      <c r="BZ182" s="33"/>
      <c r="CA182" s="33"/>
      <c r="CB182" s="33"/>
      <c r="CC182" s="33"/>
      <c r="CD182" s="33"/>
      <c r="CE182" s="33"/>
      <c r="CF182" s="33"/>
      <c r="CG182" s="33"/>
      <c r="CH182" s="33"/>
      <c r="CI182" s="33"/>
      <c r="CJ182" s="33"/>
      <c r="CK182" s="33"/>
      <c r="CL182" s="33"/>
      <c r="CM182" s="33"/>
      <c r="CN182" s="33"/>
      <c r="CO182" s="33"/>
      <c r="CP182" s="33"/>
      <c r="CQ182" s="33"/>
      <c r="CR182" s="33"/>
      <c r="CS182" s="33"/>
      <c r="CT182" s="33"/>
      <c r="CU182" s="33"/>
      <c r="CV182" s="33"/>
      <c r="CW182" s="33"/>
      <c r="CX182" s="33"/>
      <c r="CY182" s="33"/>
      <c r="CZ182" s="33"/>
      <c r="DA182" s="33"/>
      <c r="DB182" s="33"/>
      <c r="DC182" s="33"/>
      <c r="DD182" s="33"/>
      <c r="DE182" s="33"/>
      <c r="DF182" s="33"/>
      <c r="DG182" s="33"/>
      <c r="DH182" s="33"/>
      <c r="DI182" s="33"/>
      <c r="DJ182" s="33"/>
      <c r="DK182" s="33"/>
      <c r="DL182" s="33"/>
      <c r="DM182" s="33"/>
      <c r="DN182" s="33"/>
      <c r="DO182" s="33"/>
      <c r="DP182" s="33"/>
      <c r="DQ182" s="33"/>
      <c r="DR182" s="33"/>
      <c r="DS182" s="33"/>
      <c r="DT182" s="33"/>
      <c r="DU182" s="33"/>
      <c r="DV182" s="33"/>
      <c r="DW182" s="33"/>
      <c r="DX182" s="33"/>
      <c r="DY182" s="33"/>
      <c r="DZ182" s="33"/>
      <c r="EA182" s="33"/>
      <c r="EB182" s="33"/>
      <c r="EC182" s="33"/>
      <c r="ED182" s="33"/>
      <c r="EE182" s="33"/>
      <c r="EF182" s="33"/>
      <c r="EG182" s="33"/>
      <c r="EH182" s="33"/>
      <c r="EI182" s="33"/>
      <c r="EJ182" s="33"/>
      <c r="EK182" s="33"/>
      <c r="EL182" s="33"/>
      <c r="EM182" s="33"/>
      <c r="EN182" s="33"/>
      <c r="EO182" s="33"/>
      <c r="EP182" s="33"/>
      <c r="EQ182" s="33"/>
      <c r="ER182" s="33"/>
      <c r="ES182" s="33"/>
      <c r="ET182" s="33"/>
      <c r="EU182" s="33"/>
      <c r="EV182" s="33"/>
      <c r="EW182" s="33"/>
      <c r="EX182" s="33"/>
      <c r="EY182" s="33"/>
      <c r="EZ182" s="33"/>
      <c r="FA182" s="33"/>
      <c r="FB182" s="33"/>
      <c r="FC182" s="33"/>
      <c r="FD182" s="33"/>
      <c r="FE182" s="33"/>
      <c r="FF182" s="33"/>
      <c r="FG182" s="33"/>
      <c r="FH182" s="33"/>
      <c r="FI182" s="33"/>
      <c r="FJ182" s="33"/>
      <c r="FK182" s="33"/>
      <c r="FL182" s="33"/>
      <c r="FM182" s="33"/>
      <c r="FN182" s="33"/>
      <c r="FO182" s="33"/>
      <c r="FP182" s="33"/>
      <c r="FQ182" s="33"/>
      <c r="FR182" s="33"/>
      <c r="FS182" s="33"/>
      <c r="FT182" s="33"/>
      <c r="FU182" s="33"/>
      <c r="FV182" s="33"/>
      <c r="FW182" s="31"/>
      <c r="FX182" s="31"/>
      <c r="FY182" s="31"/>
      <c r="FZ182" s="31"/>
      <c r="GA182" s="31"/>
      <c r="GB182" s="31"/>
      <c r="GC182" s="31"/>
      <c r="GD182" s="31"/>
      <c r="GE182" s="31"/>
      <c r="GF182" s="31"/>
      <c r="GG182" s="31"/>
      <c r="GH182" s="31"/>
      <c r="GI182" s="31"/>
      <c r="GJ182" s="31"/>
      <c r="GK182" s="31"/>
      <c r="GL182" s="31"/>
      <c r="GM182" s="31"/>
      <c r="GN182" s="31"/>
      <c r="GO182" s="31"/>
      <c r="GP182" s="31"/>
      <c r="GQ182" s="31"/>
      <c r="GR182" s="31"/>
      <c r="GS182" s="31"/>
      <c r="GT182" s="31"/>
      <c r="GU182" s="31"/>
      <c r="GV182" s="31"/>
      <c r="GW182" s="31"/>
      <c r="GX182" s="31"/>
      <c r="GY182" s="31"/>
      <c r="GZ182" s="31"/>
      <c r="HA182" s="31"/>
      <c r="HB182" s="31"/>
      <c r="HC182" s="31"/>
      <c r="HD182" s="31"/>
      <c r="HE182" s="31"/>
      <c r="HF182" s="31"/>
      <c r="HG182" s="31"/>
      <c r="HH182" s="31"/>
      <c r="HI182" s="31"/>
      <c r="HJ182" s="31"/>
      <c r="HK182" s="31"/>
      <c r="HL182" s="31"/>
      <c r="HM182" s="31"/>
      <c r="HN182" s="31"/>
      <c r="HO182" s="31"/>
      <c r="HP182" s="31"/>
      <c r="HQ182" s="31"/>
      <c r="HR182" s="31"/>
      <c r="HS182" s="31"/>
      <c r="HT182" s="31"/>
      <c r="HU182" s="31"/>
      <c r="HV182" s="31"/>
      <c r="HW182" s="31"/>
      <c r="HX182" s="31"/>
    </row>
    <row r="183" spans="1:232" s="3" customFormat="1" ht="16.5" customHeight="1">
      <c r="A183" s="12">
        <v>181</v>
      </c>
      <c r="B183" s="10" t="s">
        <v>212</v>
      </c>
      <c r="C183" s="13" t="s">
        <v>10</v>
      </c>
      <c r="D183" s="14" t="s">
        <v>196</v>
      </c>
      <c r="E183" s="10" t="s">
        <v>197</v>
      </c>
      <c r="F183" s="13" t="s">
        <v>40</v>
      </c>
      <c r="G183" s="15" t="e">
        <f t="shared" si="9"/>
        <v>#VALUE!</v>
      </c>
      <c r="H183" s="8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31"/>
      <c r="FX183" s="31"/>
      <c r="FY183" s="31"/>
      <c r="FZ183" s="31"/>
      <c r="GA183" s="31"/>
      <c r="GB183" s="31"/>
      <c r="GC183" s="31"/>
      <c r="GD183" s="31"/>
      <c r="GE183" s="31"/>
      <c r="GF183" s="31"/>
      <c r="GG183" s="31"/>
      <c r="GH183" s="31"/>
      <c r="GI183" s="31"/>
      <c r="GJ183" s="31"/>
      <c r="GK183" s="31"/>
      <c r="GL183" s="31"/>
      <c r="GM183" s="31"/>
      <c r="GN183" s="31"/>
      <c r="GO183" s="31"/>
      <c r="GP183" s="31"/>
      <c r="GQ183" s="31"/>
      <c r="GR183" s="31"/>
      <c r="GS183" s="31"/>
      <c r="GT183" s="31"/>
      <c r="GU183" s="31"/>
      <c r="GV183" s="31"/>
      <c r="GW183" s="31"/>
      <c r="GX183" s="31"/>
      <c r="GY183" s="31"/>
      <c r="GZ183" s="31"/>
      <c r="HA183" s="31"/>
      <c r="HB183" s="31"/>
      <c r="HC183" s="31"/>
      <c r="HD183" s="31"/>
      <c r="HE183" s="31"/>
      <c r="HF183" s="31"/>
      <c r="HG183" s="31"/>
      <c r="HH183" s="31"/>
      <c r="HI183" s="31"/>
      <c r="HJ183" s="31"/>
      <c r="HK183" s="31"/>
      <c r="HL183" s="31"/>
      <c r="HM183" s="31"/>
      <c r="HN183" s="31"/>
      <c r="HO183" s="31"/>
      <c r="HP183" s="31"/>
      <c r="HQ183" s="31"/>
      <c r="HR183" s="31"/>
      <c r="HS183" s="31"/>
      <c r="HT183" s="31"/>
      <c r="HU183" s="31"/>
      <c r="HV183" s="31"/>
      <c r="HW183" s="31"/>
      <c r="HX183" s="31"/>
    </row>
    <row r="184" spans="1:232" ht="16.5" customHeight="1">
      <c r="A184" s="12">
        <v>182</v>
      </c>
      <c r="B184" s="10" t="s">
        <v>213</v>
      </c>
      <c r="C184" s="13" t="s">
        <v>10</v>
      </c>
      <c r="D184" s="14" t="s">
        <v>214</v>
      </c>
      <c r="E184" s="10" t="s">
        <v>215</v>
      </c>
      <c r="F184" s="18">
        <v>81.04</v>
      </c>
      <c r="G184" s="15">
        <f aca="true" t="shared" si="10" ref="G184:G199">RANK(F184,$F$184:$F$199)</f>
        <v>1</v>
      </c>
      <c r="H184" s="24" t="s">
        <v>13</v>
      </c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36"/>
      <c r="BR184" s="36"/>
      <c r="BS184" s="36"/>
      <c r="BT184" s="36"/>
      <c r="BU184" s="36"/>
      <c r="BV184" s="36"/>
      <c r="BW184" s="36"/>
      <c r="BX184" s="36"/>
      <c r="BY184" s="36"/>
      <c r="BZ184" s="36"/>
      <c r="CA184" s="36"/>
      <c r="CB184" s="36"/>
      <c r="CC184" s="36"/>
      <c r="CD184" s="36"/>
      <c r="CE184" s="36"/>
      <c r="CF184" s="36"/>
      <c r="CG184" s="36"/>
      <c r="CH184" s="36"/>
      <c r="CI184" s="36"/>
      <c r="CJ184" s="36"/>
      <c r="CK184" s="36"/>
      <c r="CL184" s="36"/>
      <c r="CM184" s="36"/>
      <c r="CN184" s="36"/>
      <c r="CO184" s="36"/>
      <c r="CP184" s="36"/>
      <c r="CQ184" s="36"/>
      <c r="CR184" s="36"/>
      <c r="CS184" s="36"/>
      <c r="CT184" s="36"/>
      <c r="CU184" s="36"/>
      <c r="CV184" s="36"/>
      <c r="CW184" s="36"/>
      <c r="CX184" s="36"/>
      <c r="CY184" s="36"/>
      <c r="CZ184" s="36"/>
      <c r="DA184" s="36"/>
      <c r="DB184" s="36"/>
      <c r="DC184" s="36"/>
      <c r="DD184" s="36"/>
      <c r="DE184" s="36"/>
      <c r="DF184" s="36"/>
      <c r="DG184" s="36"/>
      <c r="DH184" s="36"/>
      <c r="DI184" s="36"/>
      <c r="DJ184" s="36"/>
      <c r="DK184" s="36"/>
      <c r="DL184" s="36"/>
      <c r="DM184" s="36"/>
      <c r="DN184" s="36"/>
      <c r="DO184" s="36"/>
      <c r="DP184" s="36"/>
      <c r="DQ184" s="36"/>
      <c r="DR184" s="36"/>
      <c r="DS184" s="36"/>
      <c r="DT184" s="36"/>
      <c r="DU184" s="36"/>
      <c r="DV184" s="36"/>
      <c r="DW184" s="36"/>
      <c r="DX184" s="36"/>
      <c r="DY184" s="36"/>
      <c r="DZ184" s="36"/>
      <c r="EA184" s="36"/>
      <c r="EB184" s="36"/>
      <c r="EC184" s="36"/>
      <c r="ED184" s="36"/>
      <c r="EE184" s="36"/>
      <c r="EF184" s="36"/>
      <c r="EG184" s="36"/>
      <c r="EH184" s="36"/>
      <c r="EI184" s="36"/>
      <c r="EJ184" s="36"/>
      <c r="EK184" s="36"/>
      <c r="EL184" s="36"/>
      <c r="EM184" s="36"/>
      <c r="EN184" s="36"/>
      <c r="EO184" s="36"/>
      <c r="EP184" s="36"/>
      <c r="EQ184" s="36"/>
      <c r="ER184" s="36"/>
      <c r="ES184" s="36"/>
      <c r="ET184" s="36"/>
      <c r="EU184" s="36"/>
      <c r="EV184" s="36"/>
      <c r="EW184" s="36"/>
      <c r="EX184" s="36"/>
      <c r="EY184" s="36"/>
      <c r="EZ184" s="36"/>
      <c r="FA184" s="36"/>
      <c r="FB184" s="36"/>
      <c r="FC184" s="36"/>
      <c r="FD184" s="36"/>
      <c r="FE184" s="36"/>
      <c r="FF184" s="36"/>
      <c r="FG184" s="36"/>
      <c r="FH184" s="36"/>
      <c r="FI184" s="36"/>
      <c r="FJ184" s="36"/>
      <c r="FK184" s="36"/>
      <c r="FL184" s="36"/>
      <c r="FM184" s="36"/>
      <c r="FN184" s="36"/>
      <c r="FO184" s="36"/>
      <c r="FP184" s="36"/>
      <c r="FQ184" s="36"/>
      <c r="FR184" s="36"/>
      <c r="FS184" s="36"/>
      <c r="FT184" s="36"/>
      <c r="FU184" s="36"/>
      <c r="FV184" s="36"/>
      <c r="FW184" s="31"/>
      <c r="FX184" s="31"/>
      <c r="FY184" s="31"/>
      <c r="FZ184" s="31"/>
      <c r="GA184" s="31"/>
      <c r="GB184" s="31"/>
      <c r="GC184" s="31"/>
      <c r="GD184" s="31"/>
      <c r="GE184" s="31"/>
      <c r="GF184" s="31"/>
      <c r="GG184" s="31"/>
      <c r="GH184" s="31"/>
      <c r="GI184" s="31"/>
      <c r="GJ184" s="31"/>
      <c r="GK184" s="31"/>
      <c r="GL184" s="31"/>
      <c r="GM184" s="31"/>
      <c r="GN184" s="31"/>
      <c r="GO184" s="31"/>
      <c r="GP184" s="31"/>
      <c r="GQ184" s="31"/>
      <c r="GR184" s="31"/>
      <c r="GS184" s="31"/>
      <c r="GT184" s="31"/>
      <c r="GU184" s="31"/>
      <c r="GV184" s="31"/>
      <c r="GW184" s="31"/>
      <c r="GX184" s="31"/>
      <c r="GY184" s="31"/>
      <c r="GZ184" s="31"/>
      <c r="HA184" s="31"/>
      <c r="HB184" s="31"/>
      <c r="HC184" s="31"/>
      <c r="HD184" s="31"/>
      <c r="HE184" s="31"/>
      <c r="HF184" s="31"/>
      <c r="HG184" s="31"/>
      <c r="HH184" s="31"/>
      <c r="HI184" s="31"/>
      <c r="HJ184" s="31"/>
      <c r="HK184" s="31"/>
      <c r="HL184" s="31"/>
      <c r="HM184" s="31"/>
      <c r="HN184" s="31"/>
      <c r="HO184" s="31"/>
      <c r="HP184" s="31"/>
      <c r="HQ184" s="31"/>
      <c r="HR184" s="31"/>
      <c r="HS184" s="31"/>
      <c r="HT184" s="31"/>
      <c r="HU184" s="31"/>
      <c r="HV184" s="31"/>
      <c r="HW184" s="31"/>
      <c r="HX184" s="31"/>
    </row>
    <row r="185" spans="1:232" ht="16.5" customHeight="1">
      <c r="A185" s="12">
        <v>183</v>
      </c>
      <c r="B185" s="10" t="s">
        <v>216</v>
      </c>
      <c r="C185" s="10" t="s">
        <v>10</v>
      </c>
      <c r="D185" s="14" t="s">
        <v>214</v>
      </c>
      <c r="E185" s="10" t="s">
        <v>215</v>
      </c>
      <c r="F185" s="13">
        <v>77.697</v>
      </c>
      <c r="G185" s="15">
        <f t="shared" si="10"/>
        <v>2</v>
      </c>
      <c r="H185" s="20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7"/>
      <c r="BT185" s="37"/>
      <c r="BU185" s="37"/>
      <c r="BV185" s="37"/>
      <c r="BW185" s="37"/>
      <c r="BX185" s="37"/>
      <c r="BY185" s="37"/>
      <c r="BZ185" s="37"/>
      <c r="CA185" s="37"/>
      <c r="CB185" s="37"/>
      <c r="CC185" s="37"/>
      <c r="CD185" s="37"/>
      <c r="CE185" s="37"/>
      <c r="CF185" s="37"/>
      <c r="CG185" s="37"/>
      <c r="CH185" s="37"/>
      <c r="CI185" s="37"/>
      <c r="CJ185" s="37"/>
      <c r="CK185" s="37"/>
      <c r="CL185" s="37"/>
      <c r="CM185" s="37"/>
      <c r="CN185" s="37"/>
      <c r="CO185" s="37"/>
      <c r="CP185" s="37"/>
      <c r="CQ185" s="37"/>
      <c r="CR185" s="37"/>
      <c r="CS185" s="37"/>
      <c r="CT185" s="37"/>
      <c r="CU185" s="37"/>
      <c r="CV185" s="37"/>
      <c r="CW185" s="37"/>
      <c r="CX185" s="37"/>
      <c r="CY185" s="37"/>
      <c r="CZ185" s="37"/>
      <c r="DA185" s="37"/>
      <c r="DB185" s="37"/>
      <c r="DC185" s="37"/>
      <c r="DD185" s="37"/>
      <c r="DE185" s="37"/>
      <c r="DF185" s="37"/>
      <c r="DG185" s="37"/>
      <c r="DH185" s="37"/>
      <c r="DI185" s="37"/>
      <c r="DJ185" s="37"/>
      <c r="DK185" s="37"/>
      <c r="DL185" s="37"/>
      <c r="DM185" s="37"/>
      <c r="DN185" s="37"/>
      <c r="DO185" s="37"/>
      <c r="DP185" s="37"/>
      <c r="DQ185" s="37"/>
      <c r="DR185" s="37"/>
      <c r="DS185" s="37"/>
      <c r="DT185" s="37"/>
      <c r="DU185" s="37"/>
      <c r="DV185" s="37"/>
      <c r="DW185" s="37"/>
      <c r="DX185" s="37"/>
      <c r="DY185" s="37"/>
      <c r="DZ185" s="37"/>
      <c r="EA185" s="37"/>
      <c r="EB185" s="37"/>
      <c r="EC185" s="37"/>
      <c r="ED185" s="37"/>
      <c r="EE185" s="37"/>
      <c r="EF185" s="37"/>
      <c r="EG185" s="37"/>
      <c r="EH185" s="37"/>
      <c r="EI185" s="37"/>
      <c r="EJ185" s="37"/>
      <c r="EK185" s="37"/>
      <c r="EL185" s="37"/>
      <c r="EM185" s="37"/>
      <c r="EN185" s="37"/>
      <c r="EO185" s="37"/>
      <c r="EP185" s="37"/>
      <c r="EQ185" s="37"/>
      <c r="ER185" s="37"/>
      <c r="ES185" s="37"/>
      <c r="ET185" s="37"/>
      <c r="EU185" s="37"/>
      <c r="EV185" s="37"/>
      <c r="EW185" s="37"/>
      <c r="EX185" s="37"/>
      <c r="EY185" s="37"/>
      <c r="EZ185" s="37"/>
      <c r="FA185" s="37"/>
      <c r="FB185" s="37"/>
      <c r="FC185" s="37"/>
      <c r="FD185" s="37"/>
      <c r="FE185" s="37"/>
      <c r="FF185" s="37"/>
      <c r="FG185" s="37"/>
      <c r="FH185" s="37"/>
      <c r="FI185" s="37"/>
      <c r="FJ185" s="37"/>
      <c r="FK185" s="37"/>
      <c r="FL185" s="37"/>
      <c r="FM185" s="37"/>
      <c r="FN185" s="37"/>
      <c r="FO185" s="37"/>
      <c r="FP185" s="37"/>
      <c r="FQ185" s="37"/>
      <c r="FR185" s="37"/>
      <c r="FS185" s="37"/>
      <c r="FT185" s="37"/>
      <c r="FU185" s="37"/>
      <c r="FV185" s="37"/>
      <c r="FW185" s="31"/>
      <c r="FX185" s="31"/>
      <c r="FY185" s="31"/>
      <c r="FZ185" s="31"/>
      <c r="GA185" s="31"/>
      <c r="GB185" s="31"/>
      <c r="GC185" s="31"/>
      <c r="GD185" s="31"/>
      <c r="GE185" s="31"/>
      <c r="GF185" s="31"/>
      <c r="GG185" s="31"/>
      <c r="GH185" s="31"/>
      <c r="GI185" s="31"/>
      <c r="GJ185" s="31"/>
      <c r="GK185" s="31"/>
      <c r="GL185" s="31"/>
      <c r="GM185" s="31"/>
      <c r="GN185" s="31"/>
      <c r="GO185" s="31"/>
      <c r="GP185" s="31"/>
      <c r="GQ185" s="31"/>
      <c r="GR185" s="31"/>
      <c r="GS185" s="31"/>
      <c r="GT185" s="31"/>
      <c r="GU185" s="31"/>
      <c r="GV185" s="31"/>
      <c r="GW185" s="31"/>
      <c r="GX185" s="31"/>
      <c r="GY185" s="31"/>
      <c r="GZ185" s="31"/>
      <c r="HA185" s="31"/>
      <c r="HB185" s="31"/>
      <c r="HC185" s="31"/>
      <c r="HD185" s="31"/>
      <c r="HE185" s="31"/>
      <c r="HF185" s="31"/>
      <c r="HG185" s="31"/>
      <c r="HH185" s="31"/>
      <c r="HI185" s="31"/>
      <c r="HJ185" s="31"/>
      <c r="HK185" s="31"/>
      <c r="HL185" s="31"/>
      <c r="HM185" s="31"/>
      <c r="HN185" s="31"/>
      <c r="HO185" s="31"/>
      <c r="HP185" s="31"/>
      <c r="HQ185" s="31"/>
      <c r="HR185" s="31"/>
      <c r="HS185" s="31"/>
      <c r="HT185" s="31"/>
      <c r="HU185" s="31"/>
      <c r="HV185" s="31"/>
      <c r="HW185" s="31"/>
      <c r="HX185" s="31"/>
    </row>
    <row r="186" spans="1:232" ht="16.5" customHeight="1">
      <c r="A186" s="12">
        <v>184</v>
      </c>
      <c r="B186" s="10" t="s">
        <v>217</v>
      </c>
      <c r="C186" s="13" t="s">
        <v>16</v>
      </c>
      <c r="D186" s="14" t="s">
        <v>214</v>
      </c>
      <c r="E186" s="10" t="s">
        <v>215</v>
      </c>
      <c r="F186" s="13">
        <v>77.167</v>
      </c>
      <c r="G186" s="15">
        <f t="shared" si="10"/>
        <v>3</v>
      </c>
      <c r="H186" s="21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  <c r="BU186" s="33"/>
      <c r="BV186" s="33"/>
      <c r="BW186" s="33"/>
      <c r="BX186" s="33"/>
      <c r="BY186" s="33"/>
      <c r="BZ186" s="33"/>
      <c r="CA186" s="33"/>
      <c r="CB186" s="33"/>
      <c r="CC186" s="33"/>
      <c r="CD186" s="33"/>
      <c r="CE186" s="33"/>
      <c r="CF186" s="33"/>
      <c r="CG186" s="33"/>
      <c r="CH186" s="33"/>
      <c r="CI186" s="33"/>
      <c r="CJ186" s="33"/>
      <c r="CK186" s="33"/>
      <c r="CL186" s="33"/>
      <c r="CM186" s="33"/>
      <c r="CN186" s="33"/>
      <c r="CO186" s="33"/>
      <c r="CP186" s="33"/>
      <c r="CQ186" s="33"/>
      <c r="CR186" s="33"/>
      <c r="CS186" s="33"/>
      <c r="CT186" s="33"/>
      <c r="CU186" s="33"/>
      <c r="CV186" s="33"/>
      <c r="CW186" s="33"/>
      <c r="CX186" s="33"/>
      <c r="CY186" s="33"/>
      <c r="CZ186" s="33"/>
      <c r="DA186" s="33"/>
      <c r="DB186" s="33"/>
      <c r="DC186" s="33"/>
      <c r="DD186" s="33"/>
      <c r="DE186" s="33"/>
      <c r="DF186" s="33"/>
      <c r="DG186" s="33"/>
      <c r="DH186" s="33"/>
      <c r="DI186" s="33"/>
      <c r="DJ186" s="33"/>
      <c r="DK186" s="33"/>
      <c r="DL186" s="33"/>
      <c r="DM186" s="33"/>
      <c r="DN186" s="33"/>
      <c r="DO186" s="33"/>
      <c r="DP186" s="33"/>
      <c r="DQ186" s="33"/>
      <c r="DR186" s="33"/>
      <c r="DS186" s="33"/>
      <c r="DT186" s="33"/>
      <c r="DU186" s="33"/>
      <c r="DV186" s="33"/>
      <c r="DW186" s="33"/>
      <c r="DX186" s="33"/>
      <c r="DY186" s="33"/>
      <c r="DZ186" s="33"/>
      <c r="EA186" s="33"/>
      <c r="EB186" s="33"/>
      <c r="EC186" s="33"/>
      <c r="ED186" s="33"/>
      <c r="EE186" s="33"/>
      <c r="EF186" s="33"/>
      <c r="EG186" s="33"/>
      <c r="EH186" s="33"/>
      <c r="EI186" s="33"/>
      <c r="EJ186" s="33"/>
      <c r="EK186" s="33"/>
      <c r="EL186" s="33"/>
      <c r="EM186" s="33"/>
      <c r="EN186" s="33"/>
      <c r="EO186" s="33"/>
      <c r="EP186" s="33"/>
      <c r="EQ186" s="33"/>
      <c r="ER186" s="33"/>
      <c r="ES186" s="33"/>
      <c r="ET186" s="33"/>
      <c r="EU186" s="33"/>
      <c r="EV186" s="33"/>
      <c r="EW186" s="33"/>
      <c r="EX186" s="33"/>
      <c r="EY186" s="33"/>
      <c r="EZ186" s="33"/>
      <c r="FA186" s="33"/>
      <c r="FB186" s="33"/>
      <c r="FC186" s="33"/>
      <c r="FD186" s="33"/>
      <c r="FE186" s="33"/>
      <c r="FF186" s="33"/>
      <c r="FG186" s="33"/>
      <c r="FH186" s="33"/>
      <c r="FI186" s="33"/>
      <c r="FJ186" s="33"/>
      <c r="FK186" s="33"/>
      <c r="FL186" s="33"/>
      <c r="FM186" s="33"/>
      <c r="FN186" s="33"/>
      <c r="FO186" s="33"/>
      <c r="FP186" s="33"/>
      <c r="FQ186" s="33"/>
      <c r="FR186" s="33"/>
      <c r="FS186" s="33"/>
      <c r="FT186" s="33"/>
      <c r="FU186" s="33"/>
      <c r="FV186" s="33"/>
      <c r="FW186" s="31"/>
      <c r="FX186" s="31"/>
      <c r="FY186" s="31"/>
      <c r="FZ186" s="31"/>
      <c r="GA186" s="31"/>
      <c r="GB186" s="31"/>
      <c r="GC186" s="31"/>
      <c r="GD186" s="31"/>
      <c r="GE186" s="31"/>
      <c r="GF186" s="31"/>
      <c r="GG186" s="31"/>
      <c r="GH186" s="31"/>
      <c r="GI186" s="31"/>
      <c r="GJ186" s="31"/>
      <c r="GK186" s="31"/>
      <c r="GL186" s="31"/>
      <c r="GM186" s="31"/>
      <c r="GN186" s="31"/>
      <c r="GO186" s="31"/>
      <c r="GP186" s="31"/>
      <c r="GQ186" s="31"/>
      <c r="GR186" s="31"/>
      <c r="GS186" s="31"/>
      <c r="GT186" s="31"/>
      <c r="GU186" s="31"/>
      <c r="GV186" s="31"/>
      <c r="GW186" s="31"/>
      <c r="GX186" s="31"/>
      <c r="GY186" s="31"/>
      <c r="GZ186" s="31"/>
      <c r="HA186" s="31"/>
      <c r="HB186" s="31"/>
      <c r="HC186" s="31"/>
      <c r="HD186" s="31"/>
      <c r="HE186" s="31"/>
      <c r="HF186" s="31"/>
      <c r="HG186" s="31"/>
      <c r="HH186" s="31"/>
      <c r="HI186" s="31"/>
      <c r="HJ186" s="31"/>
      <c r="HK186" s="31"/>
      <c r="HL186" s="31"/>
      <c r="HM186" s="31"/>
      <c r="HN186" s="31"/>
      <c r="HO186" s="31"/>
      <c r="HP186" s="31"/>
      <c r="HQ186" s="31"/>
      <c r="HR186" s="31"/>
      <c r="HS186" s="31"/>
      <c r="HT186" s="31"/>
      <c r="HU186" s="31"/>
      <c r="HV186" s="31"/>
      <c r="HW186" s="31"/>
      <c r="HX186" s="31"/>
    </row>
    <row r="187" spans="1:232" ht="16.5" customHeight="1">
      <c r="A187" s="12">
        <v>185</v>
      </c>
      <c r="B187" s="10" t="s">
        <v>218</v>
      </c>
      <c r="C187" s="13" t="s">
        <v>10</v>
      </c>
      <c r="D187" s="14" t="s">
        <v>214</v>
      </c>
      <c r="E187" s="10" t="s">
        <v>215</v>
      </c>
      <c r="F187" s="18">
        <v>76.46</v>
      </c>
      <c r="G187" s="15">
        <f t="shared" si="10"/>
        <v>4</v>
      </c>
      <c r="H187" s="20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  <c r="BI187" s="37"/>
      <c r="BJ187" s="37"/>
      <c r="BK187" s="37"/>
      <c r="BL187" s="37"/>
      <c r="BM187" s="37"/>
      <c r="BN187" s="37"/>
      <c r="BO187" s="37"/>
      <c r="BP187" s="37"/>
      <c r="BQ187" s="37"/>
      <c r="BR187" s="37"/>
      <c r="BS187" s="37"/>
      <c r="BT187" s="37"/>
      <c r="BU187" s="37"/>
      <c r="BV187" s="37"/>
      <c r="BW187" s="37"/>
      <c r="BX187" s="37"/>
      <c r="BY187" s="37"/>
      <c r="BZ187" s="37"/>
      <c r="CA187" s="37"/>
      <c r="CB187" s="37"/>
      <c r="CC187" s="37"/>
      <c r="CD187" s="37"/>
      <c r="CE187" s="37"/>
      <c r="CF187" s="37"/>
      <c r="CG187" s="37"/>
      <c r="CH187" s="37"/>
      <c r="CI187" s="37"/>
      <c r="CJ187" s="37"/>
      <c r="CK187" s="37"/>
      <c r="CL187" s="37"/>
      <c r="CM187" s="37"/>
      <c r="CN187" s="37"/>
      <c r="CO187" s="37"/>
      <c r="CP187" s="37"/>
      <c r="CQ187" s="37"/>
      <c r="CR187" s="37"/>
      <c r="CS187" s="37"/>
      <c r="CT187" s="37"/>
      <c r="CU187" s="37"/>
      <c r="CV187" s="37"/>
      <c r="CW187" s="37"/>
      <c r="CX187" s="37"/>
      <c r="CY187" s="37"/>
      <c r="CZ187" s="37"/>
      <c r="DA187" s="37"/>
      <c r="DB187" s="37"/>
      <c r="DC187" s="37"/>
      <c r="DD187" s="37"/>
      <c r="DE187" s="37"/>
      <c r="DF187" s="37"/>
      <c r="DG187" s="37"/>
      <c r="DH187" s="37"/>
      <c r="DI187" s="37"/>
      <c r="DJ187" s="37"/>
      <c r="DK187" s="37"/>
      <c r="DL187" s="37"/>
      <c r="DM187" s="37"/>
      <c r="DN187" s="37"/>
      <c r="DO187" s="37"/>
      <c r="DP187" s="37"/>
      <c r="DQ187" s="37"/>
      <c r="DR187" s="37"/>
      <c r="DS187" s="37"/>
      <c r="DT187" s="37"/>
      <c r="DU187" s="37"/>
      <c r="DV187" s="37"/>
      <c r="DW187" s="37"/>
      <c r="DX187" s="37"/>
      <c r="DY187" s="37"/>
      <c r="DZ187" s="37"/>
      <c r="EA187" s="37"/>
      <c r="EB187" s="37"/>
      <c r="EC187" s="37"/>
      <c r="ED187" s="37"/>
      <c r="EE187" s="37"/>
      <c r="EF187" s="37"/>
      <c r="EG187" s="37"/>
      <c r="EH187" s="37"/>
      <c r="EI187" s="37"/>
      <c r="EJ187" s="37"/>
      <c r="EK187" s="37"/>
      <c r="EL187" s="37"/>
      <c r="EM187" s="37"/>
      <c r="EN187" s="37"/>
      <c r="EO187" s="37"/>
      <c r="EP187" s="37"/>
      <c r="EQ187" s="37"/>
      <c r="ER187" s="37"/>
      <c r="ES187" s="37"/>
      <c r="ET187" s="37"/>
      <c r="EU187" s="37"/>
      <c r="EV187" s="37"/>
      <c r="EW187" s="37"/>
      <c r="EX187" s="37"/>
      <c r="EY187" s="37"/>
      <c r="EZ187" s="37"/>
      <c r="FA187" s="37"/>
      <c r="FB187" s="37"/>
      <c r="FC187" s="37"/>
      <c r="FD187" s="37"/>
      <c r="FE187" s="37"/>
      <c r="FF187" s="37"/>
      <c r="FG187" s="37"/>
      <c r="FH187" s="37"/>
      <c r="FI187" s="37"/>
      <c r="FJ187" s="37"/>
      <c r="FK187" s="37"/>
      <c r="FL187" s="37"/>
      <c r="FM187" s="37"/>
      <c r="FN187" s="37"/>
      <c r="FO187" s="37"/>
      <c r="FP187" s="37"/>
      <c r="FQ187" s="37"/>
      <c r="FR187" s="37"/>
      <c r="FS187" s="37"/>
      <c r="FT187" s="37"/>
      <c r="FU187" s="37"/>
      <c r="FV187" s="37"/>
      <c r="FW187" s="31"/>
      <c r="FX187" s="31"/>
      <c r="FY187" s="31"/>
      <c r="FZ187" s="31"/>
      <c r="GA187" s="31"/>
      <c r="GB187" s="31"/>
      <c r="GC187" s="31"/>
      <c r="GD187" s="31"/>
      <c r="GE187" s="31"/>
      <c r="GF187" s="31"/>
      <c r="GG187" s="31"/>
      <c r="GH187" s="31"/>
      <c r="GI187" s="31"/>
      <c r="GJ187" s="31"/>
      <c r="GK187" s="31"/>
      <c r="GL187" s="31"/>
      <c r="GM187" s="31"/>
      <c r="GN187" s="31"/>
      <c r="GO187" s="31"/>
      <c r="GP187" s="31"/>
      <c r="GQ187" s="31"/>
      <c r="GR187" s="31"/>
      <c r="GS187" s="31"/>
      <c r="GT187" s="31"/>
      <c r="GU187" s="31"/>
      <c r="GV187" s="31"/>
      <c r="GW187" s="31"/>
      <c r="GX187" s="31"/>
      <c r="GY187" s="31"/>
      <c r="GZ187" s="31"/>
      <c r="HA187" s="31"/>
      <c r="HB187" s="31"/>
      <c r="HC187" s="31"/>
      <c r="HD187" s="31"/>
      <c r="HE187" s="31"/>
      <c r="HF187" s="31"/>
      <c r="HG187" s="31"/>
      <c r="HH187" s="31"/>
      <c r="HI187" s="31"/>
      <c r="HJ187" s="31"/>
      <c r="HK187" s="31"/>
      <c r="HL187" s="31"/>
      <c r="HM187" s="31"/>
      <c r="HN187" s="31"/>
      <c r="HO187" s="31"/>
      <c r="HP187" s="31"/>
      <c r="HQ187" s="31"/>
      <c r="HR187" s="31"/>
      <c r="HS187" s="31"/>
      <c r="HT187" s="31"/>
      <c r="HU187" s="31"/>
      <c r="HV187" s="31"/>
      <c r="HW187" s="31"/>
      <c r="HX187" s="31"/>
    </row>
    <row r="188" spans="1:232" ht="16.5" customHeight="1">
      <c r="A188" s="12">
        <v>186</v>
      </c>
      <c r="B188" s="10" t="s">
        <v>219</v>
      </c>
      <c r="C188" s="13" t="s">
        <v>16</v>
      </c>
      <c r="D188" s="14" t="s">
        <v>214</v>
      </c>
      <c r="E188" s="10" t="s">
        <v>215</v>
      </c>
      <c r="F188" s="18">
        <v>76.2</v>
      </c>
      <c r="G188" s="15">
        <f t="shared" si="10"/>
        <v>5</v>
      </c>
      <c r="H188" s="8"/>
      <c r="FW188" s="31"/>
      <c r="FX188" s="31"/>
      <c r="FY188" s="31"/>
      <c r="FZ188" s="31"/>
      <c r="GA188" s="31"/>
      <c r="GB188" s="31"/>
      <c r="GC188" s="31"/>
      <c r="GD188" s="31"/>
      <c r="GE188" s="31"/>
      <c r="GF188" s="31"/>
      <c r="GG188" s="31"/>
      <c r="GH188" s="31"/>
      <c r="GI188" s="31"/>
      <c r="GJ188" s="31"/>
      <c r="GK188" s="31"/>
      <c r="GL188" s="31"/>
      <c r="GM188" s="31"/>
      <c r="GN188" s="31"/>
      <c r="GO188" s="31"/>
      <c r="GP188" s="31"/>
      <c r="GQ188" s="31"/>
      <c r="GR188" s="31"/>
      <c r="GS188" s="31"/>
      <c r="GT188" s="31"/>
      <c r="GU188" s="31"/>
      <c r="GV188" s="31"/>
      <c r="GW188" s="31"/>
      <c r="GX188" s="31"/>
      <c r="GY188" s="31"/>
      <c r="GZ188" s="31"/>
      <c r="HA188" s="31"/>
      <c r="HB188" s="31"/>
      <c r="HC188" s="31"/>
      <c r="HD188" s="31"/>
      <c r="HE188" s="31"/>
      <c r="HF188" s="31"/>
      <c r="HG188" s="31"/>
      <c r="HH188" s="31"/>
      <c r="HI188" s="31"/>
      <c r="HJ188" s="31"/>
      <c r="HK188" s="31"/>
      <c r="HL188" s="31"/>
      <c r="HM188" s="31"/>
      <c r="HN188" s="31"/>
      <c r="HO188" s="31"/>
      <c r="HP188" s="31"/>
      <c r="HQ188" s="31"/>
      <c r="HR188" s="31"/>
      <c r="HS188" s="31"/>
      <c r="HT188" s="31"/>
      <c r="HU188" s="31"/>
      <c r="HV188" s="31"/>
      <c r="HW188" s="31"/>
      <c r="HX188" s="31"/>
    </row>
    <row r="189" spans="1:232" ht="16.5" customHeight="1">
      <c r="A189" s="12">
        <v>187</v>
      </c>
      <c r="B189" s="10" t="s">
        <v>220</v>
      </c>
      <c r="C189" s="13" t="s">
        <v>16</v>
      </c>
      <c r="D189" s="14" t="s">
        <v>214</v>
      </c>
      <c r="E189" s="10" t="s">
        <v>215</v>
      </c>
      <c r="F189" s="13">
        <v>74.857</v>
      </c>
      <c r="G189" s="15">
        <f t="shared" si="10"/>
        <v>6</v>
      </c>
      <c r="H189" s="8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  <c r="BH189" s="36"/>
      <c r="BI189" s="36"/>
      <c r="BJ189" s="36"/>
      <c r="BK189" s="36"/>
      <c r="BL189" s="36"/>
      <c r="BM189" s="36"/>
      <c r="BN189" s="36"/>
      <c r="BO189" s="36"/>
      <c r="BP189" s="36"/>
      <c r="BQ189" s="36"/>
      <c r="BR189" s="36"/>
      <c r="BS189" s="36"/>
      <c r="BT189" s="36"/>
      <c r="BU189" s="36"/>
      <c r="BV189" s="36"/>
      <c r="BW189" s="36"/>
      <c r="BX189" s="36"/>
      <c r="BY189" s="36"/>
      <c r="BZ189" s="36"/>
      <c r="CA189" s="36"/>
      <c r="CB189" s="36"/>
      <c r="CC189" s="36"/>
      <c r="CD189" s="36"/>
      <c r="CE189" s="36"/>
      <c r="CF189" s="36"/>
      <c r="CG189" s="36"/>
      <c r="CH189" s="36"/>
      <c r="CI189" s="36"/>
      <c r="CJ189" s="36"/>
      <c r="CK189" s="36"/>
      <c r="CL189" s="36"/>
      <c r="CM189" s="36"/>
      <c r="CN189" s="36"/>
      <c r="CO189" s="36"/>
      <c r="CP189" s="36"/>
      <c r="CQ189" s="36"/>
      <c r="CR189" s="36"/>
      <c r="CS189" s="36"/>
      <c r="CT189" s="36"/>
      <c r="CU189" s="36"/>
      <c r="CV189" s="36"/>
      <c r="CW189" s="36"/>
      <c r="CX189" s="36"/>
      <c r="CY189" s="36"/>
      <c r="CZ189" s="36"/>
      <c r="DA189" s="36"/>
      <c r="DB189" s="36"/>
      <c r="DC189" s="36"/>
      <c r="DD189" s="36"/>
      <c r="DE189" s="36"/>
      <c r="DF189" s="36"/>
      <c r="DG189" s="36"/>
      <c r="DH189" s="36"/>
      <c r="DI189" s="36"/>
      <c r="DJ189" s="36"/>
      <c r="DK189" s="36"/>
      <c r="DL189" s="36"/>
      <c r="DM189" s="36"/>
      <c r="DN189" s="36"/>
      <c r="DO189" s="36"/>
      <c r="DP189" s="36"/>
      <c r="DQ189" s="36"/>
      <c r="DR189" s="36"/>
      <c r="DS189" s="36"/>
      <c r="DT189" s="36"/>
      <c r="DU189" s="36"/>
      <c r="DV189" s="36"/>
      <c r="DW189" s="36"/>
      <c r="DX189" s="36"/>
      <c r="DY189" s="36"/>
      <c r="DZ189" s="36"/>
      <c r="EA189" s="36"/>
      <c r="EB189" s="36"/>
      <c r="EC189" s="36"/>
      <c r="ED189" s="36"/>
      <c r="EE189" s="36"/>
      <c r="EF189" s="36"/>
      <c r="EG189" s="36"/>
      <c r="EH189" s="36"/>
      <c r="EI189" s="36"/>
      <c r="EJ189" s="36"/>
      <c r="EK189" s="36"/>
      <c r="EL189" s="36"/>
      <c r="EM189" s="36"/>
      <c r="EN189" s="36"/>
      <c r="EO189" s="36"/>
      <c r="EP189" s="36"/>
      <c r="EQ189" s="36"/>
      <c r="ER189" s="36"/>
      <c r="ES189" s="36"/>
      <c r="ET189" s="36"/>
      <c r="EU189" s="36"/>
      <c r="EV189" s="36"/>
      <c r="EW189" s="36"/>
      <c r="EX189" s="36"/>
      <c r="EY189" s="36"/>
      <c r="EZ189" s="36"/>
      <c r="FA189" s="36"/>
      <c r="FB189" s="36"/>
      <c r="FC189" s="36"/>
      <c r="FD189" s="36"/>
      <c r="FE189" s="36"/>
      <c r="FF189" s="36"/>
      <c r="FG189" s="36"/>
      <c r="FH189" s="36"/>
      <c r="FI189" s="36"/>
      <c r="FJ189" s="36"/>
      <c r="FK189" s="36"/>
      <c r="FL189" s="36"/>
      <c r="FM189" s="36"/>
      <c r="FN189" s="36"/>
      <c r="FO189" s="36"/>
      <c r="FP189" s="36"/>
      <c r="FQ189" s="36"/>
      <c r="FR189" s="36"/>
      <c r="FS189" s="36"/>
      <c r="FT189" s="36"/>
      <c r="FU189" s="36"/>
      <c r="FV189" s="36"/>
      <c r="FW189" s="31"/>
      <c r="FX189" s="31"/>
      <c r="FY189" s="31"/>
      <c r="FZ189" s="31"/>
      <c r="GA189" s="31"/>
      <c r="GB189" s="31"/>
      <c r="GC189" s="31"/>
      <c r="GD189" s="31"/>
      <c r="GE189" s="31"/>
      <c r="GF189" s="31"/>
      <c r="GG189" s="31"/>
      <c r="GH189" s="31"/>
      <c r="GI189" s="31"/>
      <c r="GJ189" s="31"/>
      <c r="GK189" s="31"/>
      <c r="GL189" s="31"/>
      <c r="GM189" s="31"/>
      <c r="GN189" s="31"/>
      <c r="GO189" s="31"/>
      <c r="GP189" s="31"/>
      <c r="GQ189" s="31"/>
      <c r="GR189" s="31"/>
      <c r="GS189" s="31"/>
      <c r="GT189" s="31"/>
      <c r="GU189" s="31"/>
      <c r="GV189" s="31"/>
      <c r="GW189" s="31"/>
      <c r="GX189" s="31"/>
      <c r="GY189" s="31"/>
      <c r="GZ189" s="31"/>
      <c r="HA189" s="31"/>
      <c r="HB189" s="31"/>
      <c r="HC189" s="31"/>
      <c r="HD189" s="31"/>
      <c r="HE189" s="31"/>
      <c r="HF189" s="31"/>
      <c r="HG189" s="31"/>
      <c r="HH189" s="31"/>
      <c r="HI189" s="31"/>
      <c r="HJ189" s="31"/>
      <c r="HK189" s="31"/>
      <c r="HL189" s="31"/>
      <c r="HM189" s="31"/>
      <c r="HN189" s="31"/>
      <c r="HO189" s="31"/>
      <c r="HP189" s="31"/>
      <c r="HQ189" s="31"/>
      <c r="HR189" s="31"/>
      <c r="HS189" s="31"/>
      <c r="HT189" s="31"/>
      <c r="HU189" s="31"/>
      <c r="HV189" s="31"/>
      <c r="HW189" s="31"/>
      <c r="HX189" s="31"/>
    </row>
    <row r="190" spans="1:232" s="3" customFormat="1" ht="16.5" customHeight="1">
      <c r="A190" s="12">
        <v>188</v>
      </c>
      <c r="B190" s="10" t="s">
        <v>221</v>
      </c>
      <c r="C190" s="13" t="s">
        <v>16</v>
      </c>
      <c r="D190" s="14" t="s">
        <v>214</v>
      </c>
      <c r="E190" s="10" t="s">
        <v>215</v>
      </c>
      <c r="F190" s="13">
        <v>74.613</v>
      </c>
      <c r="G190" s="15">
        <f t="shared" si="10"/>
        <v>7</v>
      </c>
      <c r="H190" s="23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  <c r="BH190" s="35"/>
      <c r="BI190" s="35"/>
      <c r="BJ190" s="35"/>
      <c r="BK190" s="35"/>
      <c r="BL190" s="35"/>
      <c r="BM190" s="35"/>
      <c r="BN190" s="35"/>
      <c r="BO190" s="35"/>
      <c r="BP190" s="35"/>
      <c r="BQ190" s="35"/>
      <c r="BR190" s="35"/>
      <c r="BS190" s="35"/>
      <c r="BT190" s="35"/>
      <c r="BU190" s="35"/>
      <c r="BV190" s="35"/>
      <c r="BW190" s="35"/>
      <c r="BX190" s="35"/>
      <c r="BY190" s="35"/>
      <c r="BZ190" s="35"/>
      <c r="CA190" s="35"/>
      <c r="CB190" s="35"/>
      <c r="CC190" s="35"/>
      <c r="CD190" s="35"/>
      <c r="CE190" s="35"/>
      <c r="CF190" s="35"/>
      <c r="CG190" s="35"/>
      <c r="CH190" s="35"/>
      <c r="CI190" s="35"/>
      <c r="CJ190" s="35"/>
      <c r="CK190" s="35"/>
      <c r="CL190" s="35"/>
      <c r="CM190" s="35"/>
      <c r="CN190" s="35"/>
      <c r="CO190" s="35"/>
      <c r="CP190" s="35"/>
      <c r="CQ190" s="35"/>
      <c r="CR190" s="35"/>
      <c r="CS190" s="35"/>
      <c r="CT190" s="35"/>
      <c r="CU190" s="35"/>
      <c r="CV190" s="35"/>
      <c r="CW190" s="35"/>
      <c r="CX190" s="35"/>
      <c r="CY190" s="35"/>
      <c r="CZ190" s="35"/>
      <c r="DA190" s="35"/>
      <c r="DB190" s="35"/>
      <c r="DC190" s="35"/>
      <c r="DD190" s="35"/>
      <c r="DE190" s="35"/>
      <c r="DF190" s="35"/>
      <c r="DG190" s="35"/>
      <c r="DH190" s="35"/>
      <c r="DI190" s="35"/>
      <c r="DJ190" s="35"/>
      <c r="DK190" s="35"/>
      <c r="DL190" s="35"/>
      <c r="DM190" s="35"/>
      <c r="DN190" s="35"/>
      <c r="DO190" s="35"/>
      <c r="DP190" s="35"/>
      <c r="DQ190" s="35"/>
      <c r="DR190" s="35"/>
      <c r="DS190" s="35"/>
      <c r="DT190" s="35"/>
      <c r="DU190" s="35"/>
      <c r="DV190" s="35"/>
      <c r="DW190" s="35"/>
      <c r="DX190" s="35"/>
      <c r="DY190" s="35"/>
      <c r="DZ190" s="35"/>
      <c r="EA190" s="35"/>
      <c r="EB190" s="35"/>
      <c r="EC190" s="35"/>
      <c r="ED190" s="35"/>
      <c r="EE190" s="35"/>
      <c r="EF190" s="35"/>
      <c r="EG190" s="35"/>
      <c r="EH190" s="35"/>
      <c r="EI190" s="35"/>
      <c r="EJ190" s="35"/>
      <c r="EK190" s="35"/>
      <c r="EL190" s="35"/>
      <c r="EM190" s="35"/>
      <c r="EN190" s="35"/>
      <c r="EO190" s="35"/>
      <c r="EP190" s="35"/>
      <c r="EQ190" s="35"/>
      <c r="ER190" s="35"/>
      <c r="ES190" s="35"/>
      <c r="ET190" s="35"/>
      <c r="EU190" s="35"/>
      <c r="EV190" s="35"/>
      <c r="EW190" s="35"/>
      <c r="EX190" s="35"/>
      <c r="EY190" s="35"/>
      <c r="EZ190" s="35"/>
      <c r="FA190" s="35"/>
      <c r="FB190" s="35"/>
      <c r="FC190" s="35"/>
      <c r="FD190" s="35"/>
      <c r="FE190" s="35"/>
      <c r="FF190" s="35"/>
      <c r="FG190" s="35"/>
      <c r="FH190" s="35"/>
      <c r="FI190" s="35"/>
      <c r="FJ190" s="35"/>
      <c r="FK190" s="35"/>
      <c r="FL190" s="35"/>
      <c r="FM190" s="35"/>
      <c r="FN190" s="35"/>
      <c r="FO190" s="35"/>
      <c r="FP190" s="35"/>
      <c r="FQ190" s="35"/>
      <c r="FR190" s="35"/>
      <c r="FS190" s="35"/>
      <c r="FT190" s="35"/>
      <c r="FU190" s="35"/>
      <c r="FV190" s="35"/>
      <c r="FW190" s="31"/>
      <c r="FX190" s="31"/>
      <c r="FY190" s="31"/>
      <c r="FZ190" s="31"/>
      <c r="GA190" s="31"/>
      <c r="GB190" s="31"/>
      <c r="GC190" s="31"/>
      <c r="GD190" s="31"/>
      <c r="GE190" s="31"/>
      <c r="GF190" s="31"/>
      <c r="GG190" s="31"/>
      <c r="GH190" s="31"/>
      <c r="GI190" s="31"/>
      <c r="GJ190" s="31"/>
      <c r="GK190" s="31"/>
      <c r="GL190" s="31"/>
      <c r="GM190" s="31"/>
      <c r="GN190" s="31"/>
      <c r="GO190" s="31"/>
      <c r="GP190" s="31"/>
      <c r="GQ190" s="31"/>
      <c r="GR190" s="31"/>
      <c r="GS190" s="31"/>
      <c r="GT190" s="31"/>
      <c r="GU190" s="31"/>
      <c r="GV190" s="31"/>
      <c r="GW190" s="31"/>
      <c r="GX190" s="31"/>
      <c r="GY190" s="31"/>
      <c r="GZ190" s="31"/>
      <c r="HA190" s="31"/>
      <c r="HB190" s="31"/>
      <c r="HC190" s="31"/>
      <c r="HD190" s="31"/>
      <c r="HE190" s="31"/>
      <c r="HF190" s="31"/>
      <c r="HG190" s="31"/>
      <c r="HH190" s="31"/>
      <c r="HI190" s="31"/>
      <c r="HJ190" s="31"/>
      <c r="HK190" s="31"/>
      <c r="HL190" s="31"/>
      <c r="HM190" s="31"/>
      <c r="HN190" s="31"/>
      <c r="HO190" s="31"/>
      <c r="HP190" s="31"/>
      <c r="HQ190" s="31"/>
      <c r="HR190" s="31"/>
      <c r="HS190" s="31"/>
      <c r="HT190" s="31"/>
      <c r="HU190" s="31"/>
      <c r="HV190" s="31"/>
      <c r="HW190" s="31"/>
      <c r="HX190" s="31"/>
    </row>
    <row r="191" spans="1:232" s="3" customFormat="1" ht="16.5" customHeight="1">
      <c r="A191" s="12">
        <v>189</v>
      </c>
      <c r="B191" s="10" t="s">
        <v>222</v>
      </c>
      <c r="C191" s="13" t="s">
        <v>16</v>
      </c>
      <c r="D191" s="14" t="s">
        <v>214</v>
      </c>
      <c r="E191" s="10" t="s">
        <v>215</v>
      </c>
      <c r="F191" s="13">
        <v>73.027</v>
      </c>
      <c r="G191" s="15">
        <f t="shared" si="10"/>
        <v>8</v>
      </c>
      <c r="H191" s="8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31"/>
      <c r="FX191" s="31"/>
      <c r="FY191" s="31"/>
      <c r="FZ191" s="31"/>
      <c r="GA191" s="31"/>
      <c r="GB191" s="31"/>
      <c r="GC191" s="31"/>
      <c r="GD191" s="31"/>
      <c r="GE191" s="31"/>
      <c r="GF191" s="31"/>
      <c r="GG191" s="31"/>
      <c r="GH191" s="31"/>
      <c r="GI191" s="31"/>
      <c r="GJ191" s="31"/>
      <c r="GK191" s="31"/>
      <c r="GL191" s="31"/>
      <c r="GM191" s="31"/>
      <c r="GN191" s="31"/>
      <c r="GO191" s="31"/>
      <c r="GP191" s="31"/>
      <c r="GQ191" s="31"/>
      <c r="GR191" s="31"/>
      <c r="GS191" s="31"/>
      <c r="GT191" s="31"/>
      <c r="GU191" s="31"/>
      <c r="GV191" s="31"/>
      <c r="GW191" s="31"/>
      <c r="GX191" s="31"/>
      <c r="GY191" s="31"/>
      <c r="GZ191" s="31"/>
      <c r="HA191" s="31"/>
      <c r="HB191" s="31"/>
      <c r="HC191" s="31"/>
      <c r="HD191" s="31"/>
      <c r="HE191" s="31"/>
      <c r="HF191" s="31"/>
      <c r="HG191" s="31"/>
      <c r="HH191" s="31"/>
      <c r="HI191" s="31"/>
      <c r="HJ191" s="31"/>
      <c r="HK191" s="31"/>
      <c r="HL191" s="31"/>
      <c r="HM191" s="31"/>
      <c r="HN191" s="31"/>
      <c r="HO191" s="31"/>
      <c r="HP191" s="31"/>
      <c r="HQ191" s="31"/>
      <c r="HR191" s="31"/>
      <c r="HS191" s="31"/>
      <c r="HT191" s="31"/>
      <c r="HU191" s="31"/>
      <c r="HV191" s="31"/>
      <c r="HW191" s="31"/>
      <c r="HX191" s="31"/>
    </row>
    <row r="192" spans="1:232" s="3" customFormat="1" ht="16.5" customHeight="1">
      <c r="A192" s="12">
        <v>190</v>
      </c>
      <c r="B192" s="10" t="s">
        <v>223</v>
      </c>
      <c r="C192" s="10" t="s">
        <v>10</v>
      </c>
      <c r="D192" s="14" t="s">
        <v>214</v>
      </c>
      <c r="E192" s="10" t="s">
        <v>215</v>
      </c>
      <c r="F192" s="13">
        <v>67.707</v>
      </c>
      <c r="G192" s="15">
        <f t="shared" si="10"/>
        <v>9</v>
      </c>
      <c r="H192" s="23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  <c r="BE192" s="35"/>
      <c r="BF192" s="35"/>
      <c r="BG192" s="35"/>
      <c r="BH192" s="35"/>
      <c r="BI192" s="35"/>
      <c r="BJ192" s="35"/>
      <c r="BK192" s="35"/>
      <c r="BL192" s="35"/>
      <c r="BM192" s="35"/>
      <c r="BN192" s="35"/>
      <c r="BO192" s="35"/>
      <c r="BP192" s="35"/>
      <c r="BQ192" s="35"/>
      <c r="BR192" s="35"/>
      <c r="BS192" s="35"/>
      <c r="BT192" s="35"/>
      <c r="BU192" s="35"/>
      <c r="BV192" s="35"/>
      <c r="BW192" s="35"/>
      <c r="BX192" s="35"/>
      <c r="BY192" s="35"/>
      <c r="BZ192" s="35"/>
      <c r="CA192" s="35"/>
      <c r="CB192" s="35"/>
      <c r="CC192" s="35"/>
      <c r="CD192" s="35"/>
      <c r="CE192" s="35"/>
      <c r="CF192" s="35"/>
      <c r="CG192" s="35"/>
      <c r="CH192" s="35"/>
      <c r="CI192" s="35"/>
      <c r="CJ192" s="35"/>
      <c r="CK192" s="35"/>
      <c r="CL192" s="35"/>
      <c r="CM192" s="35"/>
      <c r="CN192" s="35"/>
      <c r="CO192" s="35"/>
      <c r="CP192" s="35"/>
      <c r="CQ192" s="35"/>
      <c r="CR192" s="35"/>
      <c r="CS192" s="35"/>
      <c r="CT192" s="35"/>
      <c r="CU192" s="35"/>
      <c r="CV192" s="35"/>
      <c r="CW192" s="35"/>
      <c r="CX192" s="35"/>
      <c r="CY192" s="35"/>
      <c r="CZ192" s="35"/>
      <c r="DA192" s="35"/>
      <c r="DB192" s="35"/>
      <c r="DC192" s="35"/>
      <c r="DD192" s="35"/>
      <c r="DE192" s="35"/>
      <c r="DF192" s="35"/>
      <c r="DG192" s="35"/>
      <c r="DH192" s="35"/>
      <c r="DI192" s="35"/>
      <c r="DJ192" s="35"/>
      <c r="DK192" s="35"/>
      <c r="DL192" s="35"/>
      <c r="DM192" s="35"/>
      <c r="DN192" s="35"/>
      <c r="DO192" s="35"/>
      <c r="DP192" s="35"/>
      <c r="DQ192" s="35"/>
      <c r="DR192" s="35"/>
      <c r="DS192" s="35"/>
      <c r="DT192" s="35"/>
      <c r="DU192" s="35"/>
      <c r="DV192" s="35"/>
      <c r="DW192" s="35"/>
      <c r="DX192" s="35"/>
      <c r="DY192" s="35"/>
      <c r="DZ192" s="35"/>
      <c r="EA192" s="35"/>
      <c r="EB192" s="35"/>
      <c r="EC192" s="35"/>
      <c r="ED192" s="35"/>
      <c r="EE192" s="35"/>
      <c r="EF192" s="35"/>
      <c r="EG192" s="35"/>
      <c r="EH192" s="35"/>
      <c r="EI192" s="35"/>
      <c r="EJ192" s="35"/>
      <c r="EK192" s="35"/>
      <c r="EL192" s="35"/>
      <c r="EM192" s="35"/>
      <c r="EN192" s="35"/>
      <c r="EO192" s="35"/>
      <c r="EP192" s="35"/>
      <c r="EQ192" s="35"/>
      <c r="ER192" s="35"/>
      <c r="ES192" s="35"/>
      <c r="ET192" s="35"/>
      <c r="EU192" s="35"/>
      <c r="EV192" s="35"/>
      <c r="EW192" s="35"/>
      <c r="EX192" s="35"/>
      <c r="EY192" s="35"/>
      <c r="EZ192" s="35"/>
      <c r="FA192" s="35"/>
      <c r="FB192" s="35"/>
      <c r="FC192" s="35"/>
      <c r="FD192" s="35"/>
      <c r="FE192" s="35"/>
      <c r="FF192" s="35"/>
      <c r="FG192" s="35"/>
      <c r="FH192" s="35"/>
      <c r="FI192" s="35"/>
      <c r="FJ192" s="35"/>
      <c r="FK192" s="35"/>
      <c r="FL192" s="35"/>
      <c r="FM192" s="35"/>
      <c r="FN192" s="35"/>
      <c r="FO192" s="35"/>
      <c r="FP192" s="35"/>
      <c r="FQ192" s="35"/>
      <c r="FR192" s="35"/>
      <c r="FS192" s="35"/>
      <c r="FT192" s="35"/>
      <c r="FU192" s="35"/>
      <c r="FV192" s="35"/>
      <c r="FW192" s="31"/>
      <c r="FX192" s="31"/>
      <c r="FY192" s="31"/>
      <c r="FZ192" s="31"/>
      <c r="GA192" s="31"/>
      <c r="GB192" s="31"/>
      <c r="GC192" s="31"/>
      <c r="GD192" s="31"/>
      <c r="GE192" s="31"/>
      <c r="GF192" s="31"/>
      <c r="GG192" s="31"/>
      <c r="GH192" s="31"/>
      <c r="GI192" s="31"/>
      <c r="GJ192" s="31"/>
      <c r="GK192" s="31"/>
      <c r="GL192" s="31"/>
      <c r="GM192" s="31"/>
      <c r="GN192" s="31"/>
      <c r="GO192" s="31"/>
      <c r="GP192" s="31"/>
      <c r="GQ192" s="31"/>
      <c r="GR192" s="31"/>
      <c r="GS192" s="31"/>
      <c r="GT192" s="31"/>
      <c r="GU192" s="31"/>
      <c r="GV192" s="31"/>
      <c r="GW192" s="31"/>
      <c r="GX192" s="31"/>
      <c r="GY192" s="31"/>
      <c r="GZ192" s="31"/>
      <c r="HA192" s="31"/>
      <c r="HB192" s="31"/>
      <c r="HC192" s="31"/>
      <c r="HD192" s="31"/>
      <c r="HE192" s="31"/>
      <c r="HF192" s="31"/>
      <c r="HG192" s="31"/>
      <c r="HH192" s="31"/>
      <c r="HI192" s="31"/>
      <c r="HJ192" s="31"/>
      <c r="HK192" s="31"/>
      <c r="HL192" s="31"/>
      <c r="HM192" s="31"/>
      <c r="HN192" s="31"/>
      <c r="HO192" s="31"/>
      <c r="HP192" s="31"/>
      <c r="HQ192" s="31"/>
      <c r="HR192" s="31"/>
      <c r="HS192" s="31"/>
      <c r="HT192" s="31"/>
      <c r="HU192" s="31"/>
      <c r="HV192" s="31"/>
      <c r="HW192" s="31"/>
      <c r="HX192" s="31"/>
    </row>
    <row r="193" spans="1:232" s="3" customFormat="1" ht="16.5" customHeight="1">
      <c r="A193" s="12">
        <v>191</v>
      </c>
      <c r="B193" s="10" t="s">
        <v>224</v>
      </c>
      <c r="C193" s="25" t="s">
        <v>16</v>
      </c>
      <c r="D193" s="14" t="s">
        <v>214</v>
      </c>
      <c r="E193" s="10" t="s">
        <v>215</v>
      </c>
      <c r="F193" s="18">
        <v>67.46</v>
      </c>
      <c r="G193" s="15">
        <f t="shared" si="10"/>
        <v>10</v>
      </c>
      <c r="H193" s="23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  <c r="BE193" s="35"/>
      <c r="BF193" s="35"/>
      <c r="BG193" s="35"/>
      <c r="BH193" s="35"/>
      <c r="BI193" s="35"/>
      <c r="BJ193" s="35"/>
      <c r="BK193" s="35"/>
      <c r="BL193" s="35"/>
      <c r="BM193" s="35"/>
      <c r="BN193" s="35"/>
      <c r="BO193" s="35"/>
      <c r="BP193" s="35"/>
      <c r="BQ193" s="35"/>
      <c r="BR193" s="35"/>
      <c r="BS193" s="35"/>
      <c r="BT193" s="35"/>
      <c r="BU193" s="35"/>
      <c r="BV193" s="35"/>
      <c r="BW193" s="35"/>
      <c r="BX193" s="35"/>
      <c r="BY193" s="35"/>
      <c r="BZ193" s="35"/>
      <c r="CA193" s="35"/>
      <c r="CB193" s="35"/>
      <c r="CC193" s="35"/>
      <c r="CD193" s="35"/>
      <c r="CE193" s="35"/>
      <c r="CF193" s="35"/>
      <c r="CG193" s="35"/>
      <c r="CH193" s="35"/>
      <c r="CI193" s="35"/>
      <c r="CJ193" s="35"/>
      <c r="CK193" s="35"/>
      <c r="CL193" s="35"/>
      <c r="CM193" s="35"/>
      <c r="CN193" s="35"/>
      <c r="CO193" s="35"/>
      <c r="CP193" s="35"/>
      <c r="CQ193" s="35"/>
      <c r="CR193" s="35"/>
      <c r="CS193" s="35"/>
      <c r="CT193" s="35"/>
      <c r="CU193" s="35"/>
      <c r="CV193" s="35"/>
      <c r="CW193" s="35"/>
      <c r="CX193" s="35"/>
      <c r="CY193" s="35"/>
      <c r="CZ193" s="35"/>
      <c r="DA193" s="35"/>
      <c r="DB193" s="35"/>
      <c r="DC193" s="35"/>
      <c r="DD193" s="35"/>
      <c r="DE193" s="35"/>
      <c r="DF193" s="35"/>
      <c r="DG193" s="35"/>
      <c r="DH193" s="35"/>
      <c r="DI193" s="35"/>
      <c r="DJ193" s="35"/>
      <c r="DK193" s="35"/>
      <c r="DL193" s="35"/>
      <c r="DM193" s="35"/>
      <c r="DN193" s="35"/>
      <c r="DO193" s="35"/>
      <c r="DP193" s="35"/>
      <c r="DQ193" s="35"/>
      <c r="DR193" s="35"/>
      <c r="DS193" s="35"/>
      <c r="DT193" s="35"/>
      <c r="DU193" s="35"/>
      <c r="DV193" s="35"/>
      <c r="DW193" s="35"/>
      <c r="DX193" s="35"/>
      <c r="DY193" s="35"/>
      <c r="DZ193" s="35"/>
      <c r="EA193" s="35"/>
      <c r="EB193" s="35"/>
      <c r="EC193" s="35"/>
      <c r="ED193" s="35"/>
      <c r="EE193" s="35"/>
      <c r="EF193" s="35"/>
      <c r="EG193" s="35"/>
      <c r="EH193" s="35"/>
      <c r="EI193" s="35"/>
      <c r="EJ193" s="35"/>
      <c r="EK193" s="35"/>
      <c r="EL193" s="35"/>
      <c r="EM193" s="35"/>
      <c r="EN193" s="35"/>
      <c r="EO193" s="35"/>
      <c r="EP193" s="35"/>
      <c r="EQ193" s="35"/>
      <c r="ER193" s="35"/>
      <c r="ES193" s="35"/>
      <c r="ET193" s="35"/>
      <c r="EU193" s="35"/>
      <c r="EV193" s="35"/>
      <c r="EW193" s="35"/>
      <c r="EX193" s="35"/>
      <c r="EY193" s="35"/>
      <c r="EZ193" s="35"/>
      <c r="FA193" s="35"/>
      <c r="FB193" s="35"/>
      <c r="FC193" s="35"/>
      <c r="FD193" s="35"/>
      <c r="FE193" s="35"/>
      <c r="FF193" s="35"/>
      <c r="FG193" s="35"/>
      <c r="FH193" s="35"/>
      <c r="FI193" s="35"/>
      <c r="FJ193" s="35"/>
      <c r="FK193" s="35"/>
      <c r="FL193" s="35"/>
      <c r="FM193" s="35"/>
      <c r="FN193" s="35"/>
      <c r="FO193" s="35"/>
      <c r="FP193" s="35"/>
      <c r="FQ193" s="35"/>
      <c r="FR193" s="35"/>
      <c r="FS193" s="35"/>
      <c r="FT193" s="35"/>
      <c r="FU193" s="35"/>
      <c r="FV193" s="35"/>
      <c r="FW193" s="31"/>
      <c r="FX193" s="31"/>
      <c r="FY193" s="31"/>
      <c r="FZ193" s="31"/>
      <c r="GA193" s="31"/>
      <c r="GB193" s="31"/>
      <c r="GC193" s="31"/>
      <c r="GD193" s="31"/>
      <c r="GE193" s="31"/>
      <c r="GF193" s="31"/>
      <c r="GG193" s="31"/>
      <c r="GH193" s="31"/>
      <c r="GI193" s="31"/>
      <c r="GJ193" s="31"/>
      <c r="GK193" s="31"/>
      <c r="GL193" s="31"/>
      <c r="GM193" s="31"/>
      <c r="GN193" s="31"/>
      <c r="GO193" s="31"/>
      <c r="GP193" s="31"/>
      <c r="GQ193" s="31"/>
      <c r="GR193" s="31"/>
      <c r="GS193" s="31"/>
      <c r="GT193" s="31"/>
      <c r="GU193" s="31"/>
      <c r="GV193" s="31"/>
      <c r="GW193" s="31"/>
      <c r="GX193" s="31"/>
      <c r="GY193" s="31"/>
      <c r="GZ193" s="31"/>
      <c r="HA193" s="31"/>
      <c r="HB193" s="31"/>
      <c r="HC193" s="31"/>
      <c r="HD193" s="31"/>
      <c r="HE193" s="31"/>
      <c r="HF193" s="31"/>
      <c r="HG193" s="31"/>
      <c r="HH193" s="31"/>
      <c r="HI193" s="31"/>
      <c r="HJ193" s="31"/>
      <c r="HK193" s="31"/>
      <c r="HL193" s="31"/>
      <c r="HM193" s="31"/>
      <c r="HN193" s="31"/>
      <c r="HO193" s="31"/>
      <c r="HP193" s="31"/>
      <c r="HQ193" s="31"/>
      <c r="HR193" s="31"/>
      <c r="HS193" s="31"/>
      <c r="HT193" s="31"/>
      <c r="HU193" s="31"/>
      <c r="HV193" s="31"/>
      <c r="HW193" s="31"/>
      <c r="HX193" s="31"/>
    </row>
    <row r="194" spans="1:232" s="3" customFormat="1" ht="16.5" customHeight="1">
      <c r="A194" s="12">
        <v>192</v>
      </c>
      <c r="B194" s="10" t="s">
        <v>225</v>
      </c>
      <c r="C194" s="10" t="s">
        <v>16</v>
      </c>
      <c r="D194" s="14" t="s">
        <v>214</v>
      </c>
      <c r="E194" s="10" t="s">
        <v>215</v>
      </c>
      <c r="F194" s="13" t="s">
        <v>40</v>
      </c>
      <c r="G194" s="15" t="e">
        <f t="shared" si="10"/>
        <v>#VALUE!</v>
      </c>
      <c r="H194" s="23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  <c r="BE194" s="35"/>
      <c r="BF194" s="35"/>
      <c r="BG194" s="35"/>
      <c r="BH194" s="35"/>
      <c r="BI194" s="35"/>
      <c r="BJ194" s="35"/>
      <c r="BK194" s="35"/>
      <c r="BL194" s="35"/>
      <c r="BM194" s="35"/>
      <c r="BN194" s="35"/>
      <c r="BO194" s="35"/>
      <c r="BP194" s="35"/>
      <c r="BQ194" s="35"/>
      <c r="BR194" s="35"/>
      <c r="BS194" s="35"/>
      <c r="BT194" s="35"/>
      <c r="BU194" s="35"/>
      <c r="BV194" s="35"/>
      <c r="BW194" s="35"/>
      <c r="BX194" s="35"/>
      <c r="BY194" s="35"/>
      <c r="BZ194" s="35"/>
      <c r="CA194" s="35"/>
      <c r="CB194" s="35"/>
      <c r="CC194" s="35"/>
      <c r="CD194" s="35"/>
      <c r="CE194" s="35"/>
      <c r="CF194" s="35"/>
      <c r="CG194" s="35"/>
      <c r="CH194" s="35"/>
      <c r="CI194" s="35"/>
      <c r="CJ194" s="35"/>
      <c r="CK194" s="35"/>
      <c r="CL194" s="35"/>
      <c r="CM194" s="35"/>
      <c r="CN194" s="35"/>
      <c r="CO194" s="35"/>
      <c r="CP194" s="35"/>
      <c r="CQ194" s="35"/>
      <c r="CR194" s="35"/>
      <c r="CS194" s="35"/>
      <c r="CT194" s="35"/>
      <c r="CU194" s="35"/>
      <c r="CV194" s="35"/>
      <c r="CW194" s="35"/>
      <c r="CX194" s="35"/>
      <c r="CY194" s="35"/>
      <c r="CZ194" s="35"/>
      <c r="DA194" s="35"/>
      <c r="DB194" s="35"/>
      <c r="DC194" s="35"/>
      <c r="DD194" s="35"/>
      <c r="DE194" s="35"/>
      <c r="DF194" s="35"/>
      <c r="DG194" s="35"/>
      <c r="DH194" s="35"/>
      <c r="DI194" s="35"/>
      <c r="DJ194" s="35"/>
      <c r="DK194" s="35"/>
      <c r="DL194" s="35"/>
      <c r="DM194" s="35"/>
      <c r="DN194" s="35"/>
      <c r="DO194" s="35"/>
      <c r="DP194" s="35"/>
      <c r="DQ194" s="35"/>
      <c r="DR194" s="35"/>
      <c r="DS194" s="35"/>
      <c r="DT194" s="35"/>
      <c r="DU194" s="35"/>
      <c r="DV194" s="35"/>
      <c r="DW194" s="35"/>
      <c r="DX194" s="35"/>
      <c r="DY194" s="35"/>
      <c r="DZ194" s="35"/>
      <c r="EA194" s="35"/>
      <c r="EB194" s="35"/>
      <c r="EC194" s="35"/>
      <c r="ED194" s="35"/>
      <c r="EE194" s="35"/>
      <c r="EF194" s="35"/>
      <c r="EG194" s="35"/>
      <c r="EH194" s="35"/>
      <c r="EI194" s="35"/>
      <c r="EJ194" s="35"/>
      <c r="EK194" s="35"/>
      <c r="EL194" s="35"/>
      <c r="EM194" s="35"/>
      <c r="EN194" s="35"/>
      <c r="EO194" s="35"/>
      <c r="EP194" s="35"/>
      <c r="EQ194" s="35"/>
      <c r="ER194" s="35"/>
      <c r="ES194" s="35"/>
      <c r="ET194" s="35"/>
      <c r="EU194" s="35"/>
      <c r="EV194" s="35"/>
      <c r="EW194" s="35"/>
      <c r="EX194" s="35"/>
      <c r="EY194" s="35"/>
      <c r="EZ194" s="35"/>
      <c r="FA194" s="35"/>
      <c r="FB194" s="35"/>
      <c r="FC194" s="35"/>
      <c r="FD194" s="35"/>
      <c r="FE194" s="35"/>
      <c r="FF194" s="35"/>
      <c r="FG194" s="35"/>
      <c r="FH194" s="35"/>
      <c r="FI194" s="35"/>
      <c r="FJ194" s="35"/>
      <c r="FK194" s="35"/>
      <c r="FL194" s="35"/>
      <c r="FM194" s="35"/>
      <c r="FN194" s="35"/>
      <c r="FO194" s="35"/>
      <c r="FP194" s="35"/>
      <c r="FQ194" s="35"/>
      <c r="FR194" s="35"/>
      <c r="FS194" s="35"/>
      <c r="FT194" s="35"/>
      <c r="FU194" s="35"/>
      <c r="FV194" s="35"/>
      <c r="FW194" s="31"/>
      <c r="FX194" s="31"/>
      <c r="FY194" s="31"/>
      <c r="FZ194" s="31"/>
      <c r="GA194" s="31"/>
      <c r="GB194" s="31"/>
      <c r="GC194" s="31"/>
      <c r="GD194" s="31"/>
      <c r="GE194" s="31"/>
      <c r="GF194" s="31"/>
      <c r="GG194" s="31"/>
      <c r="GH194" s="31"/>
      <c r="GI194" s="31"/>
      <c r="GJ194" s="31"/>
      <c r="GK194" s="31"/>
      <c r="GL194" s="31"/>
      <c r="GM194" s="31"/>
      <c r="GN194" s="31"/>
      <c r="GO194" s="31"/>
      <c r="GP194" s="31"/>
      <c r="GQ194" s="31"/>
      <c r="GR194" s="31"/>
      <c r="GS194" s="31"/>
      <c r="GT194" s="31"/>
      <c r="GU194" s="31"/>
      <c r="GV194" s="31"/>
      <c r="GW194" s="31"/>
      <c r="GX194" s="31"/>
      <c r="GY194" s="31"/>
      <c r="GZ194" s="31"/>
      <c r="HA194" s="31"/>
      <c r="HB194" s="31"/>
      <c r="HC194" s="31"/>
      <c r="HD194" s="31"/>
      <c r="HE194" s="31"/>
      <c r="HF194" s="31"/>
      <c r="HG194" s="31"/>
      <c r="HH194" s="31"/>
      <c r="HI194" s="31"/>
      <c r="HJ194" s="31"/>
      <c r="HK194" s="31"/>
      <c r="HL194" s="31"/>
      <c r="HM194" s="31"/>
      <c r="HN194" s="31"/>
      <c r="HO194" s="31"/>
      <c r="HP194" s="31"/>
      <c r="HQ194" s="31"/>
      <c r="HR194" s="31"/>
      <c r="HS194" s="31"/>
      <c r="HT194" s="31"/>
      <c r="HU194" s="31"/>
      <c r="HV194" s="31"/>
      <c r="HW194" s="31"/>
      <c r="HX194" s="31"/>
    </row>
    <row r="195" spans="1:232" s="3" customFormat="1" ht="16.5" customHeight="1">
      <c r="A195" s="12">
        <v>193</v>
      </c>
      <c r="B195" s="10" t="s">
        <v>226</v>
      </c>
      <c r="C195" s="13" t="s">
        <v>16</v>
      </c>
      <c r="D195" s="14" t="s">
        <v>214</v>
      </c>
      <c r="E195" s="10" t="s">
        <v>215</v>
      </c>
      <c r="F195" s="13" t="s">
        <v>40</v>
      </c>
      <c r="G195" s="15" t="e">
        <f t="shared" si="10"/>
        <v>#VALUE!</v>
      </c>
      <c r="H195" s="23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  <c r="BE195" s="35"/>
      <c r="BF195" s="35"/>
      <c r="BG195" s="35"/>
      <c r="BH195" s="35"/>
      <c r="BI195" s="35"/>
      <c r="BJ195" s="35"/>
      <c r="BK195" s="35"/>
      <c r="BL195" s="35"/>
      <c r="BM195" s="35"/>
      <c r="BN195" s="35"/>
      <c r="BO195" s="35"/>
      <c r="BP195" s="35"/>
      <c r="BQ195" s="35"/>
      <c r="BR195" s="35"/>
      <c r="BS195" s="35"/>
      <c r="BT195" s="35"/>
      <c r="BU195" s="35"/>
      <c r="BV195" s="35"/>
      <c r="BW195" s="35"/>
      <c r="BX195" s="35"/>
      <c r="BY195" s="35"/>
      <c r="BZ195" s="35"/>
      <c r="CA195" s="35"/>
      <c r="CB195" s="35"/>
      <c r="CC195" s="35"/>
      <c r="CD195" s="35"/>
      <c r="CE195" s="35"/>
      <c r="CF195" s="35"/>
      <c r="CG195" s="35"/>
      <c r="CH195" s="35"/>
      <c r="CI195" s="35"/>
      <c r="CJ195" s="35"/>
      <c r="CK195" s="35"/>
      <c r="CL195" s="35"/>
      <c r="CM195" s="35"/>
      <c r="CN195" s="35"/>
      <c r="CO195" s="35"/>
      <c r="CP195" s="35"/>
      <c r="CQ195" s="35"/>
      <c r="CR195" s="35"/>
      <c r="CS195" s="35"/>
      <c r="CT195" s="35"/>
      <c r="CU195" s="35"/>
      <c r="CV195" s="35"/>
      <c r="CW195" s="35"/>
      <c r="CX195" s="35"/>
      <c r="CY195" s="35"/>
      <c r="CZ195" s="35"/>
      <c r="DA195" s="35"/>
      <c r="DB195" s="35"/>
      <c r="DC195" s="35"/>
      <c r="DD195" s="35"/>
      <c r="DE195" s="35"/>
      <c r="DF195" s="35"/>
      <c r="DG195" s="35"/>
      <c r="DH195" s="35"/>
      <c r="DI195" s="35"/>
      <c r="DJ195" s="35"/>
      <c r="DK195" s="35"/>
      <c r="DL195" s="35"/>
      <c r="DM195" s="35"/>
      <c r="DN195" s="35"/>
      <c r="DO195" s="35"/>
      <c r="DP195" s="35"/>
      <c r="DQ195" s="35"/>
      <c r="DR195" s="35"/>
      <c r="DS195" s="35"/>
      <c r="DT195" s="35"/>
      <c r="DU195" s="35"/>
      <c r="DV195" s="35"/>
      <c r="DW195" s="35"/>
      <c r="DX195" s="35"/>
      <c r="DY195" s="35"/>
      <c r="DZ195" s="35"/>
      <c r="EA195" s="35"/>
      <c r="EB195" s="35"/>
      <c r="EC195" s="35"/>
      <c r="ED195" s="35"/>
      <c r="EE195" s="35"/>
      <c r="EF195" s="35"/>
      <c r="EG195" s="35"/>
      <c r="EH195" s="35"/>
      <c r="EI195" s="35"/>
      <c r="EJ195" s="35"/>
      <c r="EK195" s="35"/>
      <c r="EL195" s="35"/>
      <c r="EM195" s="35"/>
      <c r="EN195" s="35"/>
      <c r="EO195" s="35"/>
      <c r="EP195" s="35"/>
      <c r="EQ195" s="35"/>
      <c r="ER195" s="35"/>
      <c r="ES195" s="35"/>
      <c r="ET195" s="35"/>
      <c r="EU195" s="35"/>
      <c r="EV195" s="35"/>
      <c r="EW195" s="35"/>
      <c r="EX195" s="35"/>
      <c r="EY195" s="35"/>
      <c r="EZ195" s="35"/>
      <c r="FA195" s="35"/>
      <c r="FB195" s="35"/>
      <c r="FC195" s="35"/>
      <c r="FD195" s="35"/>
      <c r="FE195" s="35"/>
      <c r="FF195" s="35"/>
      <c r="FG195" s="35"/>
      <c r="FH195" s="35"/>
      <c r="FI195" s="35"/>
      <c r="FJ195" s="35"/>
      <c r="FK195" s="35"/>
      <c r="FL195" s="35"/>
      <c r="FM195" s="35"/>
      <c r="FN195" s="35"/>
      <c r="FO195" s="35"/>
      <c r="FP195" s="35"/>
      <c r="FQ195" s="35"/>
      <c r="FR195" s="35"/>
      <c r="FS195" s="35"/>
      <c r="FT195" s="35"/>
      <c r="FU195" s="35"/>
      <c r="FV195" s="35"/>
      <c r="FW195" s="31"/>
      <c r="FX195" s="31"/>
      <c r="FY195" s="31"/>
      <c r="FZ195" s="31"/>
      <c r="GA195" s="31"/>
      <c r="GB195" s="31"/>
      <c r="GC195" s="31"/>
      <c r="GD195" s="31"/>
      <c r="GE195" s="31"/>
      <c r="GF195" s="31"/>
      <c r="GG195" s="31"/>
      <c r="GH195" s="31"/>
      <c r="GI195" s="31"/>
      <c r="GJ195" s="31"/>
      <c r="GK195" s="31"/>
      <c r="GL195" s="31"/>
      <c r="GM195" s="31"/>
      <c r="GN195" s="31"/>
      <c r="GO195" s="31"/>
      <c r="GP195" s="31"/>
      <c r="GQ195" s="31"/>
      <c r="GR195" s="31"/>
      <c r="GS195" s="31"/>
      <c r="GT195" s="31"/>
      <c r="GU195" s="31"/>
      <c r="GV195" s="31"/>
      <c r="GW195" s="31"/>
      <c r="GX195" s="31"/>
      <c r="GY195" s="31"/>
      <c r="GZ195" s="31"/>
      <c r="HA195" s="31"/>
      <c r="HB195" s="31"/>
      <c r="HC195" s="31"/>
      <c r="HD195" s="31"/>
      <c r="HE195" s="31"/>
      <c r="HF195" s="31"/>
      <c r="HG195" s="31"/>
      <c r="HH195" s="31"/>
      <c r="HI195" s="31"/>
      <c r="HJ195" s="31"/>
      <c r="HK195" s="31"/>
      <c r="HL195" s="31"/>
      <c r="HM195" s="31"/>
      <c r="HN195" s="31"/>
      <c r="HO195" s="31"/>
      <c r="HP195" s="31"/>
      <c r="HQ195" s="31"/>
      <c r="HR195" s="31"/>
      <c r="HS195" s="31"/>
      <c r="HT195" s="31"/>
      <c r="HU195" s="31"/>
      <c r="HV195" s="31"/>
      <c r="HW195" s="31"/>
      <c r="HX195" s="31"/>
    </row>
    <row r="196" spans="1:232" s="3" customFormat="1" ht="16.5" customHeight="1">
      <c r="A196" s="12">
        <v>194</v>
      </c>
      <c r="B196" s="10" t="s">
        <v>227</v>
      </c>
      <c r="C196" s="13" t="s">
        <v>16</v>
      </c>
      <c r="D196" s="14" t="s">
        <v>214</v>
      </c>
      <c r="E196" s="10" t="s">
        <v>215</v>
      </c>
      <c r="F196" s="13" t="s">
        <v>40</v>
      </c>
      <c r="G196" s="15" t="e">
        <f t="shared" si="10"/>
        <v>#VALUE!</v>
      </c>
      <c r="H196" s="8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31"/>
      <c r="FX196" s="31"/>
      <c r="FY196" s="31"/>
      <c r="FZ196" s="31"/>
      <c r="GA196" s="31"/>
      <c r="GB196" s="31"/>
      <c r="GC196" s="31"/>
      <c r="GD196" s="31"/>
      <c r="GE196" s="31"/>
      <c r="GF196" s="31"/>
      <c r="GG196" s="31"/>
      <c r="GH196" s="31"/>
      <c r="GI196" s="31"/>
      <c r="GJ196" s="31"/>
      <c r="GK196" s="31"/>
      <c r="GL196" s="31"/>
      <c r="GM196" s="31"/>
      <c r="GN196" s="31"/>
      <c r="GO196" s="31"/>
      <c r="GP196" s="31"/>
      <c r="GQ196" s="31"/>
      <c r="GR196" s="31"/>
      <c r="GS196" s="31"/>
      <c r="GT196" s="31"/>
      <c r="GU196" s="31"/>
      <c r="GV196" s="31"/>
      <c r="GW196" s="31"/>
      <c r="GX196" s="31"/>
      <c r="GY196" s="31"/>
      <c r="GZ196" s="31"/>
      <c r="HA196" s="31"/>
      <c r="HB196" s="31"/>
      <c r="HC196" s="31"/>
      <c r="HD196" s="31"/>
      <c r="HE196" s="31"/>
      <c r="HF196" s="31"/>
      <c r="HG196" s="31"/>
      <c r="HH196" s="31"/>
      <c r="HI196" s="31"/>
      <c r="HJ196" s="31"/>
      <c r="HK196" s="31"/>
      <c r="HL196" s="31"/>
      <c r="HM196" s="31"/>
      <c r="HN196" s="31"/>
      <c r="HO196" s="31"/>
      <c r="HP196" s="31"/>
      <c r="HQ196" s="31"/>
      <c r="HR196" s="31"/>
      <c r="HS196" s="31"/>
      <c r="HT196" s="31"/>
      <c r="HU196" s="31"/>
      <c r="HV196" s="31"/>
      <c r="HW196" s="31"/>
      <c r="HX196" s="31"/>
    </row>
    <row r="197" spans="1:232" ht="16.5" customHeight="1">
      <c r="A197" s="12">
        <v>195</v>
      </c>
      <c r="B197" s="10" t="s">
        <v>228</v>
      </c>
      <c r="C197" s="13" t="s">
        <v>16</v>
      </c>
      <c r="D197" s="14" t="s">
        <v>214</v>
      </c>
      <c r="E197" s="10" t="s">
        <v>215</v>
      </c>
      <c r="F197" s="13" t="s">
        <v>40</v>
      </c>
      <c r="G197" s="15" t="e">
        <f t="shared" si="10"/>
        <v>#VALUE!</v>
      </c>
      <c r="H197" s="8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  <c r="BC197" s="36"/>
      <c r="BD197" s="36"/>
      <c r="BE197" s="36"/>
      <c r="BF197" s="36"/>
      <c r="BG197" s="36"/>
      <c r="BH197" s="36"/>
      <c r="BI197" s="36"/>
      <c r="BJ197" s="36"/>
      <c r="BK197" s="36"/>
      <c r="BL197" s="36"/>
      <c r="BM197" s="36"/>
      <c r="BN197" s="36"/>
      <c r="BO197" s="36"/>
      <c r="BP197" s="36"/>
      <c r="BQ197" s="36"/>
      <c r="BR197" s="36"/>
      <c r="BS197" s="36"/>
      <c r="BT197" s="36"/>
      <c r="BU197" s="36"/>
      <c r="BV197" s="36"/>
      <c r="BW197" s="36"/>
      <c r="BX197" s="36"/>
      <c r="BY197" s="36"/>
      <c r="BZ197" s="36"/>
      <c r="CA197" s="36"/>
      <c r="CB197" s="36"/>
      <c r="CC197" s="36"/>
      <c r="CD197" s="36"/>
      <c r="CE197" s="36"/>
      <c r="CF197" s="36"/>
      <c r="CG197" s="36"/>
      <c r="CH197" s="36"/>
      <c r="CI197" s="36"/>
      <c r="CJ197" s="36"/>
      <c r="CK197" s="36"/>
      <c r="CL197" s="36"/>
      <c r="CM197" s="36"/>
      <c r="CN197" s="36"/>
      <c r="CO197" s="36"/>
      <c r="CP197" s="36"/>
      <c r="CQ197" s="36"/>
      <c r="CR197" s="36"/>
      <c r="CS197" s="36"/>
      <c r="CT197" s="36"/>
      <c r="CU197" s="36"/>
      <c r="CV197" s="36"/>
      <c r="CW197" s="36"/>
      <c r="CX197" s="36"/>
      <c r="CY197" s="36"/>
      <c r="CZ197" s="36"/>
      <c r="DA197" s="36"/>
      <c r="DB197" s="36"/>
      <c r="DC197" s="36"/>
      <c r="DD197" s="36"/>
      <c r="DE197" s="36"/>
      <c r="DF197" s="36"/>
      <c r="DG197" s="36"/>
      <c r="DH197" s="36"/>
      <c r="DI197" s="36"/>
      <c r="DJ197" s="36"/>
      <c r="DK197" s="36"/>
      <c r="DL197" s="36"/>
      <c r="DM197" s="36"/>
      <c r="DN197" s="36"/>
      <c r="DO197" s="36"/>
      <c r="DP197" s="36"/>
      <c r="DQ197" s="36"/>
      <c r="DR197" s="36"/>
      <c r="DS197" s="36"/>
      <c r="DT197" s="36"/>
      <c r="DU197" s="36"/>
      <c r="DV197" s="36"/>
      <c r="DW197" s="36"/>
      <c r="DX197" s="36"/>
      <c r="DY197" s="36"/>
      <c r="DZ197" s="36"/>
      <c r="EA197" s="36"/>
      <c r="EB197" s="36"/>
      <c r="EC197" s="36"/>
      <c r="ED197" s="36"/>
      <c r="EE197" s="36"/>
      <c r="EF197" s="36"/>
      <c r="EG197" s="36"/>
      <c r="EH197" s="36"/>
      <c r="EI197" s="36"/>
      <c r="EJ197" s="36"/>
      <c r="EK197" s="36"/>
      <c r="EL197" s="36"/>
      <c r="EM197" s="36"/>
      <c r="EN197" s="36"/>
      <c r="EO197" s="36"/>
      <c r="EP197" s="36"/>
      <c r="EQ197" s="36"/>
      <c r="ER197" s="36"/>
      <c r="ES197" s="36"/>
      <c r="ET197" s="36"/>
      <c r="EU197" s="36"/>
      <c r="EV197" s="36"/>
      <c r="EW197" s="36"/>
      <c r="EX197" s="36"/>
      <c r="EY197" s="36"/>
      <c r="EZ197" s="36"/>
      <c r="FA197" s="36"/>
      <c r="FB197" s="36"/>
      <c r="FC197" s="36"/>
      <c r="FD197" s="36"/>
      <c r="FE197" s="36"/>
      <c r="FF197" s="36"/>
      <c r="FG197" s="36"/>
      <c r="FH197" s="36"/>
      <c r="FI197" s="36"/>
      <c r="FJ197" s="36"/>
      <c r="FK197" s="36"/>
      <c r="FL197" s="36"/>
      <c r="FM197" s="36"/>
      <c r="FN197" s="36"/>
      <c r="FO197" s="36"/>
      <c r="FP197" s="36"/>
      <c r="FQ197" s="36"/>
      <c r="FR197" s="36"/>
      <c r="FS197" s="36"/>
      <c r="FT197" s="36"/>
      <c r="FU197" s="36"/>
      <c r="FV197" s="36"/>
      <c r="FW197" s="31"/>
      <c r="FX197" s="31"/>
      <c r="FY197" s="31"/>
      <c r="FZ197" s="31"/>
      <c r="GA197" s="31"/>
      <c r="GB197" s="31"/>
      <c r="GC197" s="31"/>
      <c r="GD197" s="31"/>
      <c r="GE197" s="31"/>
      <c r="GF197" s="31"/>
      <c r="GG197" s="31"/>
      <c r="GH197" s="31"/>
      <c r="GI197" s="31"/>
      <c r="GJ197" s="31"/>
      <c r="GK197" s="31"/>
      <c r="GL197" s="31"/>
      <c r="GM197" s="31"/>
      <c r="GN197" s="31"/>
      <c r="GO197" s="31"/>
      <c r="GP197" s="31"/>
      <c r="GQ197" s="31"/>
      <c r="GR197" s="31"/>
      <c r="GS197" s="31"/>
      <c r="GT197" s="31"/>
      <c r="GU197" s="31"/>
      <c r="GV197" s="31"/>
      <c r="GW197" s="31"/>
      <c r="GX197" s="31"/>
      <c r="GY197" s="31"/>
      <c r="GZ197" s="31"/>
      <c r="HA197" s="31"/>
      <c r="HB197" s="31"/>
      <c r="HC197" s="31"/>
      <c r="HD197" s="31"/>
      <c r="HE197" s="31"/>
      <c r="HF197" s="31"/>
      <c r="HG197" s="31"/>
      <c r="HH197" s="31"/>
      <c r="HI197" s="31"/>
      <c r="HJ197" s="31"/>
      <c r="HK197" s="31"/>
      <c r="HL197" s="31"/>
      <c r="HM197" s="31"/>
      <c r="HN197" s="31"/>
      <c r="HO197" s="31"/>
      <c r="HP197" s="31"/>
      <c r="HQ197" s="31"/>
      <c r="HR197" s="31"/>
      <c r="HS197" s="31"/>
      <c r="HT197" s="31"/>
      <c r="HU197" s="31"/>
      <c r="HV197" s="31"/>
      <c r="HW197" s="31"/>
      <c r="HX197" s="31"/>
    </row>
    <row r="198" spans="1:232" ht="16.5" customHeight="1">
      <c r="A198" s="12">
        <v>196</v>
      </c>
      <c r="B198" s="10" t="s">
        <v>229</v>
      </c>
      <c r="C198" s="13" t="s">
        <v>16</v>
      </c>
      <c r="D198" s="14" t="s">
        <v>214</v>
      </c>
      <c r="E198" s="10" t="s">
        <v>215</v>
      </c>
      <c r="F198" s="13" t="s">
        <v>40</v>
      </c>
      <c r="G198" s="15" t="e">
        <f t="shared" si="10"/>
        <v>#VALUE!</v>
      </c>
      <c r="H198" s="21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  <c r="BP198" s="33"/>
      <c r="BQ198" s="33"/>
      <c r="BR198" s="33"/>
      <c r="BS198" s="33"/>
      <c r="BT198" s="33"/>
      <c r="BU198" s="33"/>
      <c r="BV198" s="33"/>
      <c r="BW198" s="33"/>
      <c r="BX198" s="33"/>
      <c r="BY198" s="33"/>
      <c r="BZ198" s="33"/>
      <c r="CA198" s="33"/>
      <c r="CB198" s="33"/>
      <c r="CC198" s="33"/>
      <c r="CD198" s="33"/>
      <c r="CE198" s="33"/>
      <c r="CF198" s="33"/>
      <c r="CG198" s="33"/>
      <c r="CH198" s="33"/>
      <c r="CI198" s="33"/>
      <c r="CJ198" s="33"/>
      <c r="CK198" s="33"/>
      <c r="CL198" s="33"/>
      <c r="CM198" s="33"/>
      <c r="CN198" s="33"/>
      <c r="CO198" s="33"/>
      <c r="CP198" s="33"/>
      <c r="CQ198" s="33"/>
      <c r="CR198" s="33"/>
      <c r="CS198" s="33"/>
      <c r="CT198" s="33"/>
      <c r="CU198" s="33"/>
      <c r="CV198" s="33"/>
      <c r="CW198" s="33"/>
      <c r="CX198" s="33"/>
      <c r="CY198" s="33"/>
      <c r="CZ198" s="33"/>
      <c r="DA198" s="33"/>
      <c r="DB198" s="33"/>
      <c r="DC198" s="33"/>
      <c r="DD198" s="33"/>
      <c r="DE198" s="33"/>
      <c r="DF198" s="33"/>
      <c r="DG198" s="33"/>
      <c r="DH198" s="33"/>
      <c r="DI198" s="33"/>
      <c r="DJ198" s="33"/>
      <c r="DK198" s="33"/>
      <c r="DL198" s="33"/>
      <c r="DM198" s="33"/>
      <c r="DN198" s="33"/>
      <c r="DO198" s="33"/>
      <c r="DP198" s="33"/>
      <c r="DQ198" s="33"/>
      <c r="DR198" s="33"/>
      <c r="DS198" s="33"/>
      <c r="DT198" s="33"/>
      <c r="DU198" s="33"/>
      <c r="DV198" s="33"/>
      <c r="DW198" s="33"/>
      <c r="DX198" s="33"/>
      <c r="DY198" s="33"/>
      <c r="DZ198" s="33"/>
      <c r="EA198" s="33"/>
      <c r="EB198" s="33"/>
      <c r="EC198" s="33"/>
      <c r="ED198" s="33"/>
      <c r="EE198" s="33"/>
      <c r="EF198" s="33"/>
      <c r="EG198" s="33"/>
      <c r="EH198" s="33"/>
      <c r="EI198" s="33"/>
      <c r="EJ198" s="33"/>
      <c r="EK198" s="33"/>
      <c r="EL198" s="33"/>
      <c r="EM198" s="33"/>
      <c r="EN198" s="33"/>
      <c r="EO198" s="33"/>
      <c r="EP198" s="33"/>
      <c r="EQ198" s="33"/>
      <c r="ER198" s="33"/>
      <c r="ES198" s="33"/>
      <c r="ET198" s="33"/>
      <c r="EU198" s="33"/>
      <c r="EV198" s="33"/>
      <c r="EW198" s="33"/>
      <c r="EX198" s="33"/>
      <c r="EY198" s="33"/>
      <c r="EZ198" s="33"/>
      <c r="FA198" s="33"/>
      <c r="FB198" s="33"/>
      <c r="FC198" s="33"/>
      <c r="FD198" s="33"/>
      <c r="FE198" s="33"/>
      <c r="FF198" s="33"/>
      <c r="FG198" s="33"/>
      <c r="FH198" s="33"/>
      <c r="FI198" s="33"/>
      <c r="FJ198" s="33"/>
      <c r="FK198" s="33"/>
      <c r="FL198" s="33"/>
      <c r="FM198" s="33"/>
      <c r="FN198" s="33"/>
      <c r="FO198" s="33"/>
      <c r="FP198" s="33"/>
      <c r="FQ198" s="33"/>
      <c r="FR198" s="33"/>
      <c r="FS198" s="33"/>
      <c r="FT198" s="33"/>
      <c r="FU198" s="33"/>
      <c r="FV198" s="33"/>
      <c r="FW198" s="31"/>
      <c r="FX198" s="31"/>
      <c r="FY198" s="31"/>
      <c r="FZ198" s="31"/>
      <c r="GA198" s="31"/>
      <c r="GB198" s="31"/>
      <c r="GC198" s="31"/>
      <c r="GD198" s="31"/>
      <c r="GE198" s="31"/>
      <c r="GF198" s="31"/>
      <c r="GG198" s="31"/>
      <c r="GH198" s="31"/>
      <c r="GI198" s="31"/>
      <c r="GJ198" s="31"/>
      <c r="GK198" s="31"/>
      <c r="GL198" s="31"/>
      <c r="GM198" s="31"/>
      <c r="GN198" s="31"/>
      <c r="GO198" s="31"/>
      <c r="GP198" s="31"/>
      <c r="GQ198" s="31"/>
      <c r="GR198" s="31"/>
      <c r="GS198" s="31"/>
      <c r="GT198" s="31"/>
      <c r="GU198" s="31"/>
      <c r="GV198" s="31"/>
      <c r="GW198" s="31"/>
      <c r="GX198" s="31"/>
      <c r="GY198" s="31"/>
      <c r="GZ198" s="31"/>
      <c r="HA198" s="31"/>
      <c r="HB198" s="31"/>
      <c r="HC198" s="31"/>
      <c r="HD198" s="31"/>
      <c r="HE198" s="31"/>
      <c r="HF198" s="31"/>
      <c r="HG198" s="31"/>
      <c r="HH198" s="31"/>
      <c r="HI198" s="31"/>
      <c r="HJ198" s="31"/>
      <c r="HK198" s="31"/>
      <c r="HL198" s="31"/>
      <c r="HM198" s="31"/>
      <c r="HN198" s="31"/>
      <c r="HO198" s="31"/>
      <c r="HP198" s="31"/>
      <c r="HQ198" s="31"/>
      <c r="HR198" s="31"/>
      <c r="HS198" s="31"/>
      <c r="HT198" s="31"/>
      <c r="HU198" s="31"/>
      <c r="HV198" s="31"/>
      <c r="HW198" s="31"/>
      <c r="HX198" s="31"/>
    </row>
    <row r="199" spans="1:232" ht="16.5" customHeight="1">
      <c r="A199" s="12">
        <v>197</v>
      </c>
      <c r="B199" s="10" t="s">
        <v>230</v>
      </c>
      <c r="C199" s="13" t="s">
        <v>10</v>
      </c>
      <c r="D199" s="14" t="s">
        <v>214</v>
      </c>
      <c r="E199" s="10" t="s">
        <v>215</v>
      </c>
      <c r="F199" s="13" t="s">
        <v>231</v>
      </c>
      <c r="G199" s="15" t="e">
        <f t="shared" si="10"/>
        <v>#VALUE!</v>
      </c>
      <c r="H199" s="20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  <c r="BI199" s="37"/>
      <c r="BJ199" s="37"/>
      <c r="BK199" s="37"/>
      <c r="BL199" s="37"/>
      <c r="BM199" s="37"/>
      <c r="BN199" s="37"/>
      <c r="BO199" s="37"/>
      <c r="BP199" s="37"/>
      <c r="BQ199" s="37"/>
      <c r="BR199" s="37"/>
      <c r="BS199" s="37"/>
      <c r="BT199" s="37"/>
      <c r="BU199" s="37"/>
      <c r="BV199" s="37"/>
      <c r="BW199" s="37"/>
      <c r="BX199" s="37"/>
      <c r="BY199" s="37"/>
      <c r="BZ199" s="37"/>
      <c r="CA199" s="37"/>
      <c r="CB199" s="37"/>
      <c r="CC199" s="37"/>
      <c r="CD199" s="37"/>
      <c r="CE199" s="37"/>
      <c r="CF199" s="37"/>
      <c r="CG199" s="37"/>
      <c r="CH199" s="37"/>
      <c r="CI199" s="37"/>
      <c r="CJ199" s="37"/>
      <c r="CK199" s="37"/>
      <c r="CL199" s="37"/>
      <c r="CM199" s="37"/>
      <c r="CN199" s="37"/>
      <c r="CO199" s="37"/>
      <c r="CP199" s="37"/>
      <c r="CQ199" s="37"/>
      <c r="CR199" s="37"/>
      <c r="CS199" s="37"/>
      <c r="CT199" s="37"/>
      <c r="CU199" s="37"/>
      <c r="CV199" s="37"/>
      <c r="CW199" s="37"/>
      <c r="CX199" s="37"/>
      <c r="CY199" s="37"/>
      <c r="CZ199" s="37"/>
      <c r="DA199" s="37"/>
      <c r="DB199" s="37"/>
      <c r="DC199" s="37"/>
      <c r="DD199" s="37"/>
      <c r="DE199" s="37"/>
      <c r="DF199" s="37"/>
      <c r="DG199" s="37"/>
      <c r="DH199" s="37"/>
      <c r="DI199" s="37"/>
      <c r="DJ199" s="37"/>
      <c r="DK199" s="37"/>
      <c r="DL199" s="37"/>
      <c r="DM199" s="37"/>
      <c r="DN199" s="37"/>
      <c r="DO199" s="37"/>
      <c r="DP199" s="37"/>
      <c r="DQ199" s="37"/>
      <c r="DR199" s="37"/>
      <c r="DS199" s="37"/>
      <c r="DT199" s="37"/>
      <c r="DU199" s="37"/>
      <c r="DV199" s="37"/>
      <c r="DW199" s="37"/>
      <c r="DX199" s="37"/>
      <c r="DY199" s="37"/>
      <c r="DZ199" s="37"/>
      <c r="EA199" s="37"/>
      <c r="EB199" s="37"/>
      <c r="EC199" s="37"/>
      <c r="ED199" s="37"/>
      <c r="EE199" s="37"/>
      <c r="EF199" s="37"/>
      <c r="EG199" s="37"/>
      <c r="EH199" s="37"/>
      <c r="EI199" s="37"/>
      <c r="EJ199" s="37"/>
      <c r="EK199" s="37"/>
      <c r="EL199" s="37"/>
      <c r="EM199" s="37"/>
      <c r="EN199" s="37"/>
      <c r="EO199" s="37"/>
      <c r="EP199" s="37"/>
      <c r="EQ199" s="37"/>
      <c r="ER199" s="37"/>
      <c r="ES199" s="37"/>
      <c r="ET199" s="37"/>
      <c r="EU199" s="37"/>
      <c r="EV199" s="37"/>
      <c r="EW199" s="37"/>
      <c r="EX199" s="37"/>
      <c r="EY199" s="37"/>
      <c r="EZ199" s="37"/>
      <c r="FA199" s="37"/>
      <c r="FB199" s="37"/>
      <c r="FC199" s="37"/>
      <c r="FD199" s="37"/>
      <c r="FE199" s="37"/>
      <c r="FF199" s="37"/>
      <c r="FG199" s="37"/>
      <c r="FH199" s="37"/>
      <c r="FI199" s="37"/>
      <c r="FJ199" s="37"/>
      <c r="FK199" s="37"/>
      <c r="FL199" s="37"/>
      <c r="FM199" s="37"/>
      <c r="FN199" s="37"/>
      <c r="FO199" s="37"/>
      <c r="FP199" s="37"/>
      <c r="FQ199" s="37"/>
      <c r="FR199" s="37"/>
      <c r="FS199" s="37"/>
      <c r="FT199" s="37"/>
      <c r="FU199" s="37"/>
      <c r="FV199" s="37"/>
      <c r="FW199" s="31"/>
      <c r="FX199" s="31"/>
      <c r="FY199" s="31"/>
      <c r="FZ199" s="31"/>
      <c r="GA199" s="31"/>
      <c r="GB199" s="31"/>
      <c r="GC199" s="31"/>
      <c r="GD199" s="31"/>
      <c r="GE199" s="31"/>
      <c r="GF199" s="31"/>
      <c r="GG199" s="31"/>
      <c r="GH199" s="31"/>
      <c r="GI199" s="31"/>
      <c r="GJ199" s="31"/>
      <c r="GK199" s="31"/>
      <c r="GL199" s="31"/>
      <c r="GM199" s="31"/>
      <c r="GN199" s="31"/>
      <c r="GO199" s="31"/>
      <c r="GP199" s="31"/>
      <c r="GQ199" s="31"/>
      <c r="GR199" s="31"/>
      <c r="GS199" s="31"/>
      <c r="GT199" s="31"/>
      <c r="GU199" s="31"/>
      <c r="GV199" s="31"/>
      <c r="GW199" s="31"/>
      <c r="GX199" s="31"/>
      <c r="GY199" s="31"/>
      <c r="GZ199" s="31"/>
      <c r="HA199" s="31"/>
      <c r="HB199" s="31"/>
      <c r="HC199" s="31"/>
      <c r="HD199" s="31"/>
      <c r="HE199" s="31"/>
      <c r="HF199" s="31"/>
      <c r="HG199" s="31"/>
      <c r="HH199" s="31"/>
      <c r="HI199" s="31"/>
      <c r="HJ199" s="31"/>
      <c r="HK199" s="31"/>
      <c r="HL199" s="31"/>
      <c r="HM199" s="31"/>
      <c r="HN199" s="31"/>
      <c r="HO199" s="31"/>
      <c r="HP199" s="31"/>
      <c r="HQ199" s="31"/>
      <c r="HR199" s="31"/>
      <c r="HS199" s="31"/>
      <c r="HT199" s="31"/>
      <c r="HU199" s="31"/>
      <c r="HV199" s="31"/>
      <c r="HW199" s="31"/>
      <c r="HX199" s="31"/>
    </row>
    <row r="200" spans="1:232" ht="15" customHeight="1">
      <c r="A200" s="12">
        <v>198</v>
      </c>
      <c r="B200" s="10" t="s">
        <v>232</v>
      </c>
      <c r="C200" s="25" t="s">
        <v>10</v>
      </c>
      <c r="D200" s="14" t="s">
        <v>214</v>
      </c>
      <c r="E200" s="10" t="s">
        <v>233</v>
      </c>
      <c r="F200" s="13">
        <v>81.197</v>
      </c>
      <c r="G200" s="15">
        <f aca="true" t="shared" si="11" ref="G200:G220">RANK(F200,$F$200:$F$220)</f>
        <v>1</v>
      </c>
      <c r="H200" s="24" t="s">
        <v>13</v>
      </c>
      <c r="FW200" s="33"/>
      <c r="FX200" s="33"/>
      <c r="FY200" s="33"/>
      <c r="FZ200" s="33"/>
      <c r="GA200" s="33"/>
      <c r="GB200" s="33"/>
      <c r="GC200" s="33"/>
      <c r="GD200" s="33"/>
      <c r="GE200" s="33"/>
      <c r="GF200" s="33"/>
      <c r="GG200" s="33"/>
      <c r="GH200" s="33"/>
      <c r="GI200" s="33"/>
      <c r="GJ200" s="33"/>
      <c r="GK200" s="33"/>
      <c r="GL200" s="33"/>
      <c r="GM200" s="33"/>
      <c r="GN200" s="33"/>
      <c r="GO200" s="33"/>
      <c r="GP200" s="33"/>
      <c r="GQ200" s="33"/>
      <c r="GR200" s="33"/>
      <c r="GS200" s="33"/>
      <c r="GT200" s="33"/>
      <c r="GU200" s="33"/>
      <c r="GV200" s="33"/>
      <c r="GW200" s="33"/>
      <c r="GX200" s="33"/>
      <c r="GY200" s="33"/>
      <c r="GZ200" s="33"/>
      <c r="HA200" s="33"/>
      <c r="HB200" s="33"/>
      <c r="HC200" s="33"/>
      <c r="HD200" s="33"/>
      <c r="HE200" s="33"/>
      <c r="HF200" s="33"/>
      <c r="HG200" s="33"/>
      <c r="HH200" s="33"/>
      <c r="HI200" s="33"/>
      <c r="HJ200" s="33"/>
      <c r="HK200" s="33"/>
      <c r="HL200" s="33"/>
      <c r="HM200" s="33"/>
      <c r="HN200" s="33"/>
      <c r="HO200" s="33"/>
      <c r="HP200" s="33"/>
      <c r="HQ200" s="33"/>
      <c r="HR200" s="33"/>
      <c r="HS200" s="33"/>
      <c r="HT200" s="33"/>
      <c r="HU200" s="33"/>
      <c r="HV200" s="33"/>
      <c r="HW200" s="33"/>
      <c r="HX200" s="33"/>
    </row>
    <row r="201" spans="1:232" ht="15" customHeight="1">
      <c r="A201" s="12">
        <v>199</v>
      </c>
      <c r="B201" s="10" t="s">
        <v>234</v>
      </c>
      <c r="C201" s="13" t="s">
        <v>10</v>
      </c>
      <c r="D201" s="14" t="s">
        <v>214</v>
      </c>
      <c r="E201" s="10" t="s">
        <v>233</v>
      </c>
      <c r="F201" s="13">
        <v>80.62</v>
      </c>
      <c r="G201" s="15">
        <f t="shared" si="11"/>
        <v>2</v>
      </c>
      <c r="H201" s="8"/>
      <c r="FW201" s="31"/>
      <c r="FX201" s="31"/>
      <c r="FY201" s="31"/>
      <c r="FZ201" s="31"/>
      <c r="GA201" s="31"/>
      <c r="GB201" s="31"/>
      <c r="GC201" s="31"/>
      <c r="GD201" s="31"/>
      <c r="GE201" s="31"/>
      <c r="GF201" s="31"/>
      <c r="GG201" s="31"/>
      <c r="GH201" s="31"/>
      <c r="GI201" s="31"/>
      <c r="GJ201" s="31"/>
      <c r="GK201" s="31"/>
      <c r="GL201" s="31"/>
      <c r="GM201" s="31"/>
      <c r="GN201" s="31"/>
      <c r="GO201" s="31"/>
      <c r="GP201" s="31"/>
      <c r="GQ201" s="31"/>
      <c r="GR201" s="31"/>
      <c r="GS201" s="31"/>
      <c r="GT201" s="31"/>
      <c r="GU201" s="31"/>
      <c r="GV201" s="31"/>
      <c r="GW201" s="31"/>
      <c r="GX201" s="31"/>
      <c r="GY201" s="31"/>
      <c r="GZ201" s="31"/>
      <c r="HA201" s="31"/>
      <c r="HB201" s="31"/>
      <c r="HC201" s="31"/>
      <c r="HD201" s="31"/>
      <c r="HE201" s="31"/>
      <c r="HF201" s="31"/>
      <c r="HG201" s="31"/>
      <c r="HH201" s="31"/>
      <c r="HI201" s="31"/>
      <c r="HJ201" s="31"/>
      <c r="HK201" s="31"/>
      <c r="HL201" s="31"/>
      <c r="HM201" s="31"/>
      <c r="HN201" s="31"/>
      <c r="HO201" s="31"/>
      <c r="HP201" s="31"/>
      <c r="HQ201" s="31"/>
      <c r="HR201" s="31"/>
      <c r="HS201" s="31"/>
      <c r="HT201" s="31"/>
      <c r="HU201" s="31"/>
      <c r="HV201" s="31"/>
      <c r="HW201" s="31"/>
      <c r="HX201" s="31"/>
    </row>
    <row r="202" spans="1:232" s="3" customFormat="1" ht="15" customHeight="1">
      <c r="A202" s="12">
        <v>200</v>
      </c>
      <c r="B202" s="10" t="s">
        <v>235</v>
      </c>
      <c r="C202" s="13" t="s">
        <v>16</v>
      </c>
      <c r="D202" s="14" t="s">
        <v>214</v>
      </c>
      <c r="E202" s="10" t="s">
        <v>233</v>
      </c>
      <c r="F202" s="13">
        <v>80.233</v>
      </c>
      <c r="G202" s="15">
        <f t="shared" si="11"/>
        <v>3</v>
      </c>
      <c r="H202" s="19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  <c r="BT202" s="31"/>
      <c r="BU202" s="31"/>
      <c r="BV202" s="31"/>
      <c r="BW202" s="31"/>
      <c r="BX202" s="31"/>
      <c r="BY202" s="31"/>
      <c r="BZ202" s="31"/>
      <c r="CA202" s="31"/>
      <c r="CB202" s="31"/>
      <c r="CC202" s="31"/>
      <c r="CD202" s="31"/>
      <c r="CE202" s="31"/>
      <c r="CF202" s="31"/>
      <c r="CG202" s="31"/>
      <c r="CH202" s="31"/>
      <c r="CI202" s="31"/>
      <c r="CJ202" s="31"/>
      <c r="CK202" s="31"/>
      <c r="CL202" s="31"/>
      <c r="CM202" s="31"/>
      <c r="CN202" s="31"/>
      <c r="CO202" s="31"/>
      <c r="CP202" s="31"/>
      <c r="CQ202" s="31"/>
      <c r="CR202" s="31"/>
      <c r="CS202" s="31"/>
      <c r="CT202" s="31"/>
      <c r="CU202" s="31"/>
      <c r="CV202" s="31"/>
      <c r="CW202" s="31"/>
      <c r="CX202" s="31"/>
      <c r="CY202" s="31"/>
      <c r="CZ202" s="31"/>
      <c r="DA202" s="31"/>
      <c r="DB202" s="31"/>
      <c r="DC202" s="31"/>
      <c r="DD202" s="31"/>
      <c r="DE202" s="31"/>
      <c r="DF202" s="31"/>
      <c r="DG202" s="31"/>
      <c r="DH202" s="31"/>
      <c r="DI202" s="31"/>
      <c r="DJ202" s="31"/>
      <c r="DK202" s="31"/>
      <c r="DL202" s="31"/>
      <c r="DM202" s="31"/>
      <c r="DN202" s="31"/>
      <c r="DO202" s="31"/>
      <c r="DP202" s="31"/>
      <c r="DQ202" s="31"/>
      <c r="DR202" s="31"/>
      <c r="DS202" s="31"/>
      <c r="DT202" s="31"/>
      <c r="DU202" s="31"/>
      <c r="DV202" s="31"/>
      <c r="DW202" s="31"/>
      <c r="DX202" s="31"/>
      <c r="DY202" s="31"/>
      <c r="DZ202" s="31"/>
      <c r="EA202" s="31"/>
      <c r="EB202" s="31"/>
      <c r="EC202" s="31"/>
      <c r="ED202" s="31"/>
      <c r="EE202" s="31"/>
      <c r="EF202" s="31"/>
      <c r="EG202" s="31"/>
      <c r="EH202" s="31"/>
      <c r="EI202" s="31"/>
      <c r="EJ202" s="31"/>
      <c r="EK202" s="31"/>
      <c r="EL202" s="31"/>
      <c r="EM202" s="31"/>
      <c r="EN202" s="31"/>
      <c r="EO202" s="31"/>
      <c r="EP202" s="31"/>
      <c r="EQ202" s="31"/>
      <c r="ER202" s="31"/>
      <c r="ES202" s="31"/>
      <c r="ET202" s="31"/>
      <c r="EU202" s="31"/>
      <c r="EV202" s="31"/>
      <c r="EW202" s="31"/>
      <c r="EX202" s="31"/>
      <c r="EY202" s="31"/>
      <c r="EZ202" s="31"/>
      <c r="FA202" s="31"/>
      <c r="FB202" s="31"/>
      <c r="FC202" s="31"/>
      <c r="FD202" s="31"/>
      <c r="FE202" s="31"/>
      <c r="FF202" s="31"/>
      <c r="FG202" s="31"/>
      <c r="FH202" s="31"/>
      <c r="FI202" s="31"/>
      <c r="FJ202" s="31"/>
      <c r="FK202" s="31"/>
      <c r="FL202" s="31"/>
      <c r="FM202" s="31"/>
      <c r="FN202" s="31"/>
      <c r="FO202" s="31"/>
      <c r="FP202" s="31"/>
      <c r="FQ202" s="31"/>
      <c r="FR202" s="31"/>
      <c r="FS202" s="31"/>
      <c r="FT202" s="31"/>
      <c r="FU202" s="31"/>
      <c r="FV202" s="31"/>
      <c r="FW202" s="31"/>
      <c r="FX202" s="31"/>
      <c r="FY202" s="31"/>
      <c r="FZ202" s="31"/>
      <c r="GA202" s="31"/>
      <c r="GB202" s="31"/>
      <c r="GC202" s="31"/>
      <c r="GD202" s="31"/>
      <c r="GE202" s="31"/>
      <c r="GF202" s="31"/>
      <c r="GG202" s="31"/>
      <c r="GH202" s="31"/>
      <c r="GI202" s="31"/>
      <c r="GJ202" s="31"/>
      <c r="GK202" s="31"/>
      <c r="GL202" s="31"/>
      <c r="GM202" s="31"/>
      <c r="GN202" s="31"/>
      <c r="GO202" s="31"/>
      <c r="GP202" s="31"/>
      <c r="GQ202" s="31"/>
      <c r="GR202" s="31"/>
      <c r="GS202" s="31"/>
      <c r="GT202" s="31"/>
      <c r="GU202" s="31"/>
      <c r="GV202" s="31"/>
      <c r="GW202" s="31"/>
      <c r="GX202" s="31"/>
      <c r="GY202" s="31"/>
      <c r="GZ202" s="31"/>
      <c r="HA202" s="31"/>
      <c r="HB202" s="31"/>
      <c r="HC202" s="31"/>
      <c r="HD202" s="31"/>
      <c r="HE202" s="31"/>
      <c r="HF202" s="31"/>
      <c r="HG202" s="31"/>
      <c r="HH202" s="31"/>
      <c r="HI202" s="31"/>
      <c r="HJ202" s="31"/>
      <c r="HK202" s="31"/>
      <c r="HL202" s="31"/>
      <c r="HM202" s="31"/>
      <c r="HN202" s="31"/>
      <c r="HO202" s="31"/>
      <c r="HP202" s="31"/>
      <c r="HQ202" s="31"/>
      <c r="HR202" s="31"/>
      <c r="HS202" s="31"/>
      <c r="HT202" s="31"/>
      <c r="HU202" s="31"/>
      <c r="HV202" s="31"/>
      <c r="HW202" s="31"/>
      <c r="HX202" s="31"/>
    </row>
    <row r="203" spans="1:232" s="3" customFormat="1" ht="15" customHeight="1">
      <c r="A203" s="12">
        <v>201</v>
      </c>
      <c r="B203" s="10" t="s">
        <v>236</v>
      </c>
      <c r="C203" s="13" t="s">
        <v>16</v>
      </c>
      <c r="D203" s="14" t="s">
        <v>214</v>
      </c>
      <c r="E203" s="10" t="s">
        <v>233</v>
      </c>
      <c r="F203" s="13">
        <v>79.923</v>
      </c>
      <c r="G203" s="15">
        <f t="shared" si="11"/>
        <v>4</v>
      </c>
      <c r="H203" s="21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  <c r="BQ203" s="33"/>
      <c r="BR203" s="33"/>
      <c r="BS203" s="33"/>
      <c r="BT203" s="33"/>
      <c r="BU203" s="33"/>
      <c r="BV203" s="33"/>
      <c r="BW203" s="33"/>
      <c r="BX203" s="33"/>
      <c r="BY203" s="33"/>
      <c r="BZ203" s="33"/>
      <c r="CA203" s="33"/>
      <c r="CB203" s="33"/>
      <c r="CC203" s="33"/>
      <c r="CD203" s="33"/>
      <c r="CE203" s="33"/>
      <c r="CF203" s="33"/>
      <c r="CG203" s="33"/>
      <c r="CH203" s="33"/>
      <c r="CI203" s="33"/>
      <c r="CJ203" s="33"/>
      <c r="CK203" s="33"/>
      <c r="CL203" s="33"/>
      <c r="CM203" s="33"/>
      <c r="CN203" s="33"/>
      <c r="CO203" s="33"/>
      <c r="CP203" s="33"/>
      <c r="CQ203" s="33"/>
      <c r="CR203" s="33"/>
      <c r="CS203" s="33"/>
      <c r="CT203" s="33"/>
      <c r="CU203" s="33"/>
      <c r="CV203" s="33"/>
      <c r="CW203" s="33"/>
      <c r="CX203" s="33"/>
      <c r="CY203" s="33"/>
      <c r="CZ203" s="33"/>
      <c r="DA203" s="33"/>
      <c r="DB203" s="33"/>
      <c r="DC203" s="33"/>
      <c r="DD203" s="33"/>
      <c r="DE203" s="33"/>
      <c r="DF203" s="33"/>
      <c r="DG203" s="33"/>
      <c r="DH203" s="33"/>
      <c r="DI203" s="33"/>
      <c r="DJ203" s="33"/>
      <c r="DK203" s="33"/>
      <c r="DL203" s="33"/>
      <c r="DM203" s="33"/>
      <c r="DN203" s="33"/>
      <c r="DO203" s="33"/>
      <c r="DP203" s="33"/>
      <c r="DQ203" s="33"/>
      <c r="DR203" s="33"/>
      <c r="DS203" s="33"/>
      <c r="DT203" s="33"/>
      <c r="DU203" s="33"/>
      <c r="DV203" s="33"/>
      <c r="DW203" s="33"/>
      <c r="DX203" s="33"/>
      <c r="DY203" s="33"/>
      <c r="DZ203" s="33"/>
      <c r="EA203" s="33"/>
      <c r="EB203" s="33"/>
      <c r="EC203" s="33"/>
      <c r="ED203" s="33"/>
      <c r="EE203" s="33"/>
      <c r="EF203" s="33"/>
      <c r="EG203" s="33"/>
      <c r="EH203" s="33"/>
      <c r="EI203" s="33"/>
      <c r="EJ203" s="33"/>
      <c r="EK203" s="33"/>
      <c r="EL203" s="33"/>
      <c r="EM203" s="33"/>
      <c r="EN203" s="33"/>
      <c r="EO203" s="33"/>
      <c r="EP203" s="33"/>
      <c r="EQ203" s="33"/>
      <c r="ER203" s="33"/>
      <c r="ES203" s="33"/>
      <c r="ET203" s="33"/>
      <c r="EU203" s="33"/>
      <c r="EV203" s="33"/>
      <c r="EW203" s="33"/>
      <c r="EX203" s="33"/>
      <c r="EY203" s="33"/>
      <c r="EZ203" s="33"/>
      <c r="FA203" s="33"/>
      <c r="FB203" s="33"/>
      <c r="FC203" s="33"/>
      <c r="FD203" s="33"/>
      <c r="FE203" s="33"/>
      <c r="FF203" s="33"/>
      <c r="FG203" s="33"/>
      <c r="FH203" s="33"/>
      <c r="FI203" s="33"/>
      <c r="FJ203" s="33"/>
      <c r="FK203" s="33"/>
      <c r="FL203" s="33"/>
      <c r="FM203" s="33"/>
      <c r="FN203" s="33"/>
      <c r="FO203" s="33"/>
      <c r="FP203" s="33"/>
      <c r="FQ203" s="33"/>
      <c r="FR203" s="33"/>
      <c r="FS203" s="33"/>
      <c r="FT203" s="33"/>
      <c r="FU203" s="33"/>
      <c r="FV203" s="33"/>
      <c r="FW203" s="31"/>
      <c r="FX203" s="31"/>
      <c r="FY203" s="31"/>
      <c r="FZ203" s="31"/>
      <c r="GA203" s="31"/>
      <c r="GB203" s="31"/>
      <c r="GC203" s="31"/>
      <c r="GD203" s="31"/>
      <c r="GE203" s="31"/>
      <c r="GF203" s="31"/>
      <c r="GG203" s="31"/>
      <c r="GH203" s="31"/>
      <c r="GI203" s="31"/>
      <c r="GJ203" s="31"/>
      <c r="GK203" s="31"/>
      <c r="GL203" s="31"/>
      <c r="GM203" s="31"/>
      <c r="GN203" s="31"/>
      <c r="GO203" s="31"/>
      <c r="GP203" s="31"/>
      <c r="GQ203" s="31"/>
      <c r="GR203" s="31"/>
      <c r="GS203" s="31"/>
      <c r="GT203" s="31"/>
      <c r="GU203" s="31"/>
      <c r="GV203" s="31"/>
      <c r="GW203" s="31"/>
      <c r="GX203" s="31"/>
      <c r="GY203" s="31"/>
      <c r="GZ203" s="31"/>
      <c r="HA203" s="31"/>
      <c r="HB203" s="31"/>
      <c r="HC203" s="31"/>
      <c r="HD203" s="31"/>
      <c r="HE203" s="31"/>
      <c r="HF203" s="31"/>
      <c r="HG203" s="31"/>
      <c r="HH203" s="31"/>
      <c r="HI203" s="31"/>
      <c r="HJ203" s="31"/>
      <c r="HK203" s="31"/>
      <c r="HL203" s="31"/>
      <c r="HM203" s="31"/>
      <c r="HN203" s="31"/>
      <c r="HO203" s="31"/>
      <c r="HP203" s="31"/>
      <c r="HQ203" s="31"/>
      <c r="HR203" s="31"/>
      <c r="HS203" s="31"/>
      <c r="HT203" s="31"/>
      <c r="HU203" s="31"/>
      <c r="HV203" s="31"/>
      <c r="HW203" s="31"/>
      <c r="HX203" s="31"/>
    </row>
    <row r="204" spans="1:232" s="3" customFormat="1" ht="15" customHeight="1">
      <c r="A204" s="12">
        <v>202</v>
      </c>
      <c r="B204" s="10" t="s">
        <v>237</v>
      </c>
      <c r="C204" s="13" t="s">
        <v>16</v>
      </c>
      <c r="D204" s="14" t="s">
        <v>214</v>
      </c>
      <c r="E204" s="10" t="s">
        <v>233</v>
      </c>
      <c r="F204" s="13">
        <v>79.917</v>
      </c>
      <c r="G204" s="15">
        <f t="shared" si="11"/>
        <v>5</v>
      </c>
      <c r="H204" s="19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  <c r="BZ204" s="31"/>
      <c r="CA204" s="31"/>
      <c r="CB204" s="31"/>
      <c r="CC204" s="31"/>
      <c r="CD204" s="31"/>
      <c r="CE204" s="31"/>
      <c r="CF204" s="31"/>
      <c r="CG204" s="31"/>
      <c r="CH204" s="31"/>
      <c r="CI204" s="31"/>
      <c r="CJ204" s="31"/>
      <c r="CK204" s="31"/>
      <c r="CL204" s="31"/>
      <c r="CM204" s="31"/>
      <c r="CN204" s="31"/>
      <c r="CO204" s="31"/>
      <c r="CP204" s="31"/>
      <c r="CQ204" s="31"/>
      <c r="CR204" s="31"/>
      <c r="CS204" s="31"/>
      <c r="CT204" s="31"/>
      <c r="CU204" s="31"/>
      <c r="CV204" s="31"/>
      <c r="CW204" s="31"/>
      <c r="CX204" s="31"/>
      <c r="CY204" s="31"/>
      <c r="CZ204" s="31"/>
      <c r="DA204" s="31"/>
      <c r="DB204" s="31"/>
      <c r="DC204" s="31"/>
      <c r="DD204" s="31"/>
      <c r="DE204" s="31"/>
      <c r="DF204" s="31"/>
      <c r="DG204" s="31"/>
      <c r="DH204" s="31"/>
      <c r="DI204" s="31"/>
      <c r="DJ204" s="31"/>
      <c r="DK204" s="31"/>
      <c r="DL204" s="31"/>
      <c r="DM204" s="31"/>
      <c r="DN204" s="31"/>
      <c r="DO204" s="31"/>
      <c r="DP204" s="31"/>
      <c r="DQ204" s="31"/>
      <c r="DR204" s="31"/>
      <c r="DS204" s="31"/>
      <c r="DT204" s="31"/>
      <c r="DU204" s="31"/>
      <c r="DV204" s="31"/>
      <c r="DW204" s="31"/>
      <c r="DX204" s="31"/>
      <c r="DY204" s="31"/>
      <c r="DZ204" s="31"/>
      <c r="EA204" s="31"/>
      <c r="EB204" s="31"/>
      <c r="EC204" s="31"/>
      <c r="ED204" s="31"/>
      <c r="EE204" s="31"/>
      <c r="EF204" s="31"/>
      <c r="EG204" s="31"/>
      <c r="EH204" s="31"/>
      <c r="EI204" s="31"/>
      <c r="EJ204" s="31"/>
      <c r="EK204" s="31"/>
      <c r="EL204" s="31"/>
      <c r="EM204" s="31"/>
      <c r="EN204" s="31"/>
      <c r="EO204" s="31"/>
      <c r="EP204" s="31"/>
      <c r="EQ204" s="31"/>
      <c r="ER204" s="31"/>
      <c r="ES204" s="31"/>
      <c r="ET204" s="31"/>
      <c r="EU204" s="31"/>
      <c r="EV204" s="31"/>
      <c r="EW204" s="31"/>
      <c r="EX204" s="31"/>
      <c r="EY204" s="31"/>
      <c r="EZ204" s="31"/>
      <c r="FA204" s="31"/>
      <c r="FB204" s="31"/>
      <c r="FC204" s="31"/>
      <c r="FD204" s="31"/>
      <c r="FE204" s="31"/>
      <c r="FF204" s="31"/>
      <c r="FG204" s="31"/>
      <c r="FH204" s="31"/>
      <c r="FI204" s="31"/>
      <c r="FJ204" s="31"/>
      <c r="FK204" s="31"/>
      <c r="FL204" s="31"/>
      <c r="FM204" s="31"/>
      <c r="FN204" s="31"/>
      <c r="FO204" s="31"/>
      <c r="FP204" s="31"/>
      <c r="FQ204" s="31"/>
      <c r="FR204" s="31"/>
      <c r="FS204" s="31"/>
      <c r="FT204" s="31"/>
      <c r="FU204" s="31"/>
      <c r="FV204" s="31"/>
      <c r="FW204" s="31"/>
      <c r="FX204" s="31"/>
      <c r="FY204" s="31"/>
      <c r="FZ204" s="31"/>
      <c r="GA204" s="31"/>
      <c r="GB204" s="31"/>
      <c r="GC204" s="31"/>
      <c r="GD204" s="31"/>
      <c r="GE204" s="31"/>
      <c r="GF204" s="31"/>
      <c r="GG204" s="31"/>
      <c r="GH204" s="31"/>
      <c r="GI204" s="31"/>
      <c r="GJ204" s="31"/>
      <c r="GK204" s="31"/>
      <c r="GL204" s="31"/>
      <c r="GM204" s="31"/>
      <c r="GN204" s="31"/>
      <c r="GO204" s="31"/>
      <c r="GP204" s="31"/>
      <c r="GQ204" s="31"/>
      <c r="GR204" s="31"/>
      <c r="GS204" s="31"/>
      <c r="GT204" s="31"/>
      <c r="GU204" s="31"/>
      <c r="GV204" s="31"/>
      <c r="GW204" s="31"/>
      <c r="GX204" s="31"/>
      <c r="GY204" s="31"/>
      <c r="GZ204" s="31"/>
      <c r="HA204" s="31"/>
      <c r="HB204" s="31"/>
      <c r="HC204" s="31"/>
      <c r="HD204" s="31"/>
      <c r="HE204" s="31"/>
      <c r="HF204" s="31"/>
      <c r="HG204" s="31"/>
      <c r="HH204" s="31"/>
      <c r="HI204" s="31"/>
      <c r="HJ204" s="31"/>
      <c r="HK204" s="31"/>
      <c r="HL204" s="31"/>
      <c r="HM204" s="31"/>
      <c r="HN204" s="31"/>
      <c r="HO204" s="31"/>
      <c r="HP204" s="31"/>
      <c r="HQ204" s="31"/>
      <c r="HR204" s="31"/>
      <c r="HS204" s="31"/>
      <c r="HT204" s="31"/>
      <c r="HU204" s="31"/>
      <c r="HV204" s="31"/>
      <c r="HW204" s="31"/>
      <c r="HX204" s="31"/>
    </row>
    <row r="205" spans="1:232" s="3" customFormat="1" ht="15" customHeight="1">
      <c r="A205" s="12">
        <v>203</v>
      </c>
      <c r="B205" s="10" t="s">
        <v>238</v>
      </c>
      <c r="C205" s="25" t="s">
        <v>10</v>
      </c>
      <c r="D205" s="14" t="s">
        <v>214</v>
      </c>
      <c r="E205" s="10" t="s">
        <v>233</v>
      </c>
      <c r="F205" s="13">
        <v>78.873</v>
      </c>
      <c r="G205" s="15">
        <f t="shared" si="11"/>
        <v>6</v>
      </c>
      <c r="H205" s="19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  <c r="CA205" s="31"/>
      <c r="CB205" s="31"/>
      <c r="CC205" s="31"/>
      <c r="CD205" s="31"/>
      <c r="CE205" s="31"/>
      <c r="CF205" s="31"/>
      <c r="CG205" s="31"/>
      <c r="CH205" s="31"/>
      <c r="CI205" s="31"/>
      <c r="CJ205" s="31"/>
      <c r="CK205" s="31"/>
      <c r="CL205" s="31"/>
      <c r="CM205" s="31"/>
      <c r="CN205" s="31"/>
      <c r="CO205" s="31"/>
      <c r="CP205" s="31"/>
      <c r="CQ205" s="31"/>
      <c r="CR205" s="31"/>
      <c r="CS205" s="31"/>
      <c r="CT205" s="31"/>
      <c r="CU205" s="31"/>
      <c r="CV205" s="31"/>
      <c r="CW205" s="31"/>
      <c r="CX205" s="31"/>
      <c r="CY205" s="31"/>
      <c r="CZ205" s="31"/>
      <c r="DA205" s="31"/>
      <c r="DB205" s="31"/>
      <c r="DC205" s="31"/>
      <c r="DD205" s="31"/>
      <c r="DE205" s="31"/>
      <c r="DF205" s="31"/>
      <c r="DG205" s="31"/>
      <c r="DH205" s="31"/>
      <c r="DI205" s="31"/>
      <c r="DJ205" s="31"/>
      <c r="DK205" s="31"/>
      <c r="DL205" s="31"/>
      <c r="DM205" s="31"/>
      <c r="DN205" s="31"/>
      <c r="DO205" s="31"/>
      <c r="DP205" s="31"/>
      <c r="DQ205" s="31"/>
      <c r="DR205" s="31"/>
      <c r="DS205" s="31"/>
      <c r="DT205" s="31"/>
      <c r="DU205" s="31"/>
      <c r="DV205" s="31"/>
      <c r="DW205" s="31"/>
      <c r="DX205" s="31"/>
      <c r="DY205" s="31"/>
      <c r="DZ205" s="31"/>
      <c r="EA205" s="31"/>
      <c r="EB205" s="31"/>
      <c r="EC205" s="31"/>
      <c r="ED205" s="31"/>
      <c r="EE205" s="31"/>
      <c r="EF205" s="31"/>
      <c r="EG205" s="31"/>
      <c r="EH205" s="31"/>
      <c r="EI205" s="31"/>
      <c r="EJ205" s="31"/>
      <c r="EK205" s="31"/>
      <c r="EL205" s="31"/>
      <c r="EM205" s="31"/>
      <c r="EN205" s="31"/>
      <c r="EO205" s="31"/>
      <c r="EP205" s="31"/>
      <c r="EQ205" s="31"/>
      <c r="ER205" s="31"/>
      <c r="ES205" s="31"/>
      <c r="ET205" s="31"/>
      <c r="EU205" s="31"/>
      <c r="EV205" s="31"/>
      <c r="EW205" s="31"/>
      <c r="EX205" s="31"/>
      <c r="EY205" s="31"/>
      <c r="EZ205" s="31"/>
      <c r="FA205" s="31"/>
      <c r="FB205" s="31"/>
      <c r="FC205" s="31"/>
      <c r="FD205" s="31"/>
      <c r="FE205" s="31"/>
      <c r="FF205" s="31"/>
      <c r="FG205" s="31"/>
      <c r="FH205" s="31"/>
      <c r="FI205" s="31"/>
      <c r="FJ205" s="31"/>
      <c r="FK205" s="31"/>
      <c r="FL205" s="31"/>
      <c r="FM205" s="31"/>
      <c r="FN205" s="31"/>
      <c r="FO205" s="31"/>
      <c r="FP205" s="31"/>
      <c r="FQ205" s="31"/>
      <c r="FR205" s="31"/>
      <c r="FS205" s="31"/>
      <c r="FT205" s="31"/>
      <c r="FU205" s="31"/>
      <c r="FV205" s="31"/>
      <c r="FW205" s="33"/>
      <c r="FX205" s="33"/>
      <c r="FY205" s="33"/>
      <c r="FZ205" s="33"/>
      <c r="GA205" s="33"/>
      <c r="GB205" s="33"/>
      <c r="GC205" s="33"/>
      <c r="GD205" s="33"/>
      <c r="GE205" s="33"/>
      <c r="GF205" s="33"/>
      <c r="GG205" s="33"/>
      <c r="GH205" s="33"/>
      <c r="GI205" s="33"/>
      <c r="GJ205" s="33"/>
      <c r="GK205" s="33"/>
      <c r="GL205" s="33"/>
      <c r="GM205" s="33"/>
      <c r="GN205" s="33"/>
      <c r="GO205" s="33"/>
      <c r="GP205" s="33"/>
      <c r="GQ205" s="33"/>
      <c r="GR205" s="33"/>
      <c r="GS205" s="33"/>
      <c r="GT205" s="33"/>
      <c r="GU205" s="33"/>
      <c r="GV205" s="33"/>
      <c r="GW205" s="33"/>
      <c r="GX205" s="33"/>
      <c r="GY205" s="33"/>
      <c r="GZ205" s="33"/>
      <c r="HA205" s="33"/>
      <c r="HB205" s="33"/>
      <c r="HC205" s="33"/>
      <c r="HD205" s="33"/>
      <c r="HE205" s="33"/>
      <c r="HF205" s="33"/>
      <c r="HG205" s="33"/>
      <c r="HH205" s="33"/>
      <c r="HI205" s="33"/>
      <c r="HJ205" s="33"/>
      <c r="HK205" s="33"/>
      <c r="HL205" s="33"/>
      <c r="HM205" s="33"/>
      <c r="HN205" s="33"/>
      <c r="HO205" s="33"/>
      <c r="HP205" s="33"/>
      <c r="HQ205" s="33"/>
      <c r="HR205" s="33"/>
      <c r="HS205" s="33"/>
      <c r="HT205" s="33"/>
      <c r="HU205" s="33"/>
      <c r="HV205" s="33"/>
      <c r="HW205" s="33"/>
      <c r="HX205" s="33"/>
    </row>
    <row r="206" spans="1:232" s="3" customFormat="1" ht="15" customHeight="1">
      <c r="A206" s="12">
        <v>204</v>
      </c>
      <c r="B206" s="10" t="s">
        <v>239</v>
      </c>
      <c r="C206" s="13" t="s">
        <v>16</v>
      </c>
      <c r="D206" s="14" t="s">
        <v>214</v>
      </c>
      <c r="E206" s="10" t="s">
        <v>233</v>
      </c>
      <c r="F206" s="13">
        <v>76.43</v>
      </c>
      <c r="G206" s="15">
        <f t="shared" si="11"/>
        <v>7</v>
      </c>
      <c r="H206" s="23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  <c r="BE206" s="35"/>
      <c r="BF206" s="35"/>
      <c r="BG206" s="35"/>
      <c r="BH206" s="35"/>
      <c r="BI206" s="35"/>
      <c r="BJ206" s="35"/>
      <c r="BK206" s="35"/>
      <c r="BL206" s="35"/>
      <c r="BM206" s="35"/>
      <c r="BN206" s="35"/>
      <c r="BO206" s="35"/>
      <c r="BP206" s="35"/>
      <c r="BQ206" s="35"/>
      <c r="BR206" s="35"/>
      <c r="BS206" s="35"/>
      <c r="BT206" s="35"/>
      <c r="BU206" s="35"/>
      <c r="BV206" s="35"/>
      <c r="BW206" s="35"/>
      <c r="BX206" s="35"/>
      <c r="BY206" s="35"/>
      <c r="BZ206" s="35"/>
      <c r="CA206" s="35"/>
      <c r="CB206" s="35"/>
      <c r="CC206" s="35"/>
      <c r="CD206" s="35"/>
      <c r="CE206" s="35"/>
      <c r="CF206" s="35"/>
      <c r="CG206" s="35"/>
      <c r="CH206" s="35"/>
      <c r="CI206" s="35"/>
      <c r="CJ206" s="35"/>
      <c r="CK206" s="35"/>
      <c r="CL206" s="35"/>
      <c r="CM206" s="35"/>
      <c r="CN206" s="35"/>
      <c r="CO206" s="35"/>
      <c r="CP206" s="35"/>
      <c r="CQ206" s="35"/>
      <c r="CR206" s="35"/>
      <c r="CS206" s="35"/>
      <c r="CT206" s="35"/>
      <c r="CU206" s="35"/>
      <c r="CV206" s="35"/>
      <c r="CW206" s="35"/>
      <c r="CX206" s="35"/>
      <c r="CY206" s="35"/>
      <c r="CZ206" s="35"/>
      <c r="DA206" s="35"/>
      <c r="DB206" s="35"/>
      <c r="DC206" s="35"/>
      <c r="DD206" s="35"/>
      <c r="DE206" s="35"/>
      <c r="DF206" s="35"/>
      <c r="DG206" s="35"/>
      <c r="DH206" s="35"/>
      <c r="DI206" s="35"/>
      <c r="DJ206" s="35"/>
      <c r="DK206" s="35"/>
      <c r="DL206" s="35"/>
      <c r="DM206" s="35"/>
      <c r="DN206" s="35"/>
      <c r="DO206" s="35"/>
      <c r="DP206" s="35"/>
      <c r="DQ206" s="35"/>
      <c r="DR206" s="35"/>
      <c r="DS206" s="35"/>
      <c r="DT206" s="35"/>
      <c r="DU206" s="35"/>
      <c r="DV206" s="35"/>
      <c r="DW206" s="35"/>
      <c r="DX206" s="35"/>
      <c r="DY206" s="35"/>
      <c r="DZ206" s="35"/>
      <c r="EA206" s="35"/>
      <c r="EB206" s="35"/>
      <c r="EC206" s="35"/>
      <c r="ED206" s="35"/>
      <c r="EE206" s="35"/>
      <c r="EF206" s="35"/>
      <c r="EG206" s="35"/>
      <c r="EH206" s="35"/>
      <c r="EI206" s="35"/>
      <c r="EJ206" s="35"/>
      <c r="EK206" s="35"/>
      <c r="EL206" s="35"/>
      <c r="EM206" s="35"/>
      <c r="EN206" s="35"/>
      <c r="EO206" s="35"/>
      <c r="EP206" s="35"/>
      <c r="EQ206" s="35"/>
      <c r="ER206" s="35"/>
      <c r="ES206" s="35"/>
      <c r="ET206" s="35"/>
      <c r="EU206" s="35"/>
      <c r="EV206" s="35"/>
      <c r="EW206" s="35"/>
      <c r="EX206" s="35"/>
      <c r="EY206" s="35"/>
      <c r="EZ206" s="35"/>
      <c r="FA206" s="35"/>
      <c r="FB206" s="35"/>
      <c r="FC206" s="35"/>
      <c r="FD206" s="35"/>
      <c r="FE206" s="35"/>
      <c r="FF206" s="35"/>
      <c r="FG206" s="35"/>
      <c r="FH206" s="35"/>
      <c r="FI206" s="35"/>
      <c r="FJ206" s="35"/>
      <c r="FK206" s="35"/>
      <c r="FL206" s="35"/>
      <c r="FM206" s="35"/>
      <c r="FN206" s="35"/>
      <c r="FO206" s="35"/>
      <c r="FP206" s="35"/>
      <c r="FQ206" s="35"/>
      <c r="FR206" s="35"/>
      <c r="FS206" s="35"/>
      <c r="FT206" s="35"/>
      <c r="FU206" s="35"/>
      <c r="FV206" s="35"/>
      <c r="FW206" s="31"/>
      <c r="FX206" s="31"/>
      <c r="FY206" s="31"/>
      <c r="FZ206" s="31"/>
      <c r="GA206" s="31"/>
      <c r="GB206" s="31"/>
      <c r="GC206" s="31"/>
      <c r="GD206" s="31"/>
      <c r="GE206" s="31"/>
      <c r="GF206" s="31"/>
      <c r="GG206" s="31"/>
      <c r="GH206" s="31"/>
      <c r="GI206" s="31"/>
      <c r="GJ206" s="31"/>
      <c r="GK206" s="31"/>
      <c r="GL206" s="31"/>
      <c r="GM206" s="31"/>
      <c r="GN206" s="31"/>
      <c r="GO206" s="31"/>
      <c r="GP206" s="31"/>
      <c r="GQ206" s="31"/>
      <c r="GR206" s="31"/>
      <c r="GS206" s="31"/>
      <c r="GT206" s="31"/>
      <c r="GU206" s="31"/>
      <c r="GV206" s="31"/>
      <c r="GW206" s="31"/>
      <c r="GX206" s="31"/>
      <c r="GY206" s="31"/>
      <c r="GZ206" s="31"/>
      <c r="HA206" s="31"/>
      <c r="HB206" s="31"/>
      <c r="HC206" s="31"/>
      <c r="HD206" s="31"/>
      <c r="HE206" s="31"/>
      <c r="HF206" s="31"/>
      <c r="HG206" s="31"/>
      <c r="HH206" s="31"/>
      <c r="HI206" s="31"/>
      <c r="HJ206" s="31"/>
      <c r="HK206" s="31"/>
      <c r="HL206" s="31"/>
      <c r="HM206" s="31"/>
      <c r="HN206" s="31"/>
      <c r="HO206" s="31"/>
      <c r="HP206" s="31"/>
      <c r="HQ206" s="31"/>
      <c r="HR206" s="31"/>
      <c r="HS206" s="31"/>
      <c r="HT206" s="31"/>
      <c r="HU206" s="31"/>
      <c r="HV206" s="31"/>
      <c r="HW206" s="31"/>
      <c r="HX206" s="31"/>
    </row>
    <row r="207" spans="1:232" s="3" customFormat="1" ht="15" customHeight="1">
      <c r="A207" s="12">
        <v>205</v>
      </c>
      <c r="B207" s="10" t="s">
        <v>240</v>
      </c>
      <c r="C207" s="13" t="s">
        <v>16</v>
      </c>
      <c r="D207" s="14" t="s">
        <v>214</v>
      </c>
      <c r="E207" s="10" t="s">
        <v>233</v>
      </c>
      <c r="F207" s="13">
        <v>75.05</v>
      </c>
      <c r="G207" s="15">
        <f t="shared" si="11"/>
        <v>8</v>
      </c>
      <c r="H207" s="8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31"/>
      <c r="FX207" s="31"/>
      <c r="FY207" s="31"/>
      <c r="FZ207" s="31"/>
      <c r="GA207" s="31"/>
      <c r="GB207" s="31"/>
      <c r="GC207" s="31"/>
      <c r="GD207" s="31"/>
      <c r="GE207" s="31"/>
      <c r="GF207" s="31"/>
      <c r="GG207" s="31"/>
      <c r="GH207" s="31"/>
      <c r="GI207" s="31"/>
      <c r="GJ207" s="31"/>
      <c r="GK207" s="31"/>
      <c r="GL207" s="31"/>
      <c r="GM207" s="31"/>
      <c r="GN207" s="31"/>
      <c r="GO207" s="31"/>
      <c r="GP207" s="31"/>
      <c r="GQ207" s="31"/>
      <c r="GR207" s="31"/>
      <c r="GS207" s="31"/>
      <c r="GT207" s="31"/>
      <c r="GU207" s="31"/>
      <c r="GV207" s="31"/>
      <c r="GW207" s="31"/>
      <c r="GX207" s="31"/>
      <c r="GY207" s="31"/>
      <c r="GZ207" s="31"/>
      <c r="HA207" s="31"/>
      <c r="HB207" s="31"/>
      <c r="HC207" s="31"/>
      <c r="HD207" s="31"/>
      <c r="HE207" s="31"/>
      <c r="HF207" s="31"/>
      <c r="HG207" s="31"/>
      <c r="HH207" s="31"/>
      <c r="HI207" s="31"/>
      <c r="HJ207" s="31"/>
      <c r="HK207" s="31"/>
      <c r="HL207" s="31"/>
      <c r="HM207" s="31"/>
      <c r="HN207" s="31"/>
      <c r="HO207" s="31"/>
      <c r="HP207" s="31"/>
      <c r="HQ207" s="31"/>
      <c r="HR207" s="31"/>
      <c r="HS207" s="31"/>
      <c r="HT207" s="31"/>
      <c r="HU207" s="31"/>
      <c r="HV207" s="31"/>
      <c r="HW207" s="31"/>
      <c r="HX207" s="31"/>
    </row>
    <row r="208" spans="1:232" ht="15" customHeight="1">
      <c r="A208" s="12">
        <v>206</v>
      </c>
      <c r="B208" s="10" t="s">
        <v>241</v>
      </c>
      <c r="C208" s="13" t="s">
        <v>16</v>
      </c>
      <c r="D208" s="14" t="s">
        <v>214</v>
      </c>
      <c r="E208" s="10" t="s">
        <v>233</v>
      </c>
      <c r="F208" s="13">
        <v>74.25</v>
      </c>
      <c r="G208" s="15">
        <f t="shared" si="11"/>
        <v>9</v>
      </c>
      <c r="H208" s="20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7"/>
      <c r="BM208" s="37"/>
      <c r="BN208" s="37"/>
      <c r="BO208" s="37"/>
      <c r="BP208" s="37"/>
      <c r="BQ208" s="37"/>
      <c r="BR208" s="37"/>
      <c r="BS208" s="37"/>
      <c r="BT208" s="37"/>
      <c r="BU208" s="37"/>
      <c r="BV208" s="37"/>
      <c r="BW208" s="37"/>
      <c r="BX208" s="37"/>
      <c r="BY208" s="37"/>
      <c r="BZ208" s="37"/>
      <c r="CA208" s="37"/>
      <c r="CB208" s="37"/>
      <c r="CC208" s="37"/>
      <c r="CD208" s="37"/>
      <c r="CE208" s="37"/>
      <c r="CF208" s="37"/>
      <c r="CG208" s="37"/>
      <c r="CH208" s="37"/>
      <c r="CI208" s="37"/>
      <c r="CJ208" s="37"/>
      <c r="CK208" s="37"/>
      <c r="CL208" s="37"/>
      <c r="CM208" s="37"/>
      <c r="CN208" s="37"/>
      <c r="CO208" s="37"/>
      <c r="CP208" s="37"/>
      <c r="CQ208" s="37"/>
      <c r="CR208" s="37"/>
      <c r="CS208" s="37"/>
      <c r="CT208" s="37"/>
      <c r="CU208" s="37"/>
      <c r="CV208" s="37"/>
      <c r="CW208" s="37"/>
      <c r="CX208" s="37"/>
      <c r="CY208" s="37"/>
      <c r="CZ208" s="37"/>
      <c r="DA208" s="37"/>
      <c r="DB208" s="37"/>
      <c r="DC208" s="37"/>
      <c r="DD208" s="37"/>
      <c r="DE208" s="37"/>
      <c r="DF208" s="37"/>
      <c r="DG208" s="37"/>
      <c r="DH208" s="37"/>
      <c r="DI208" s="37"/>
      <c r="DJ208" s="37"/>
      <c r="DK208" s="37"/>
      <c r="DL208" s="37"/>
      <c r="DM208" s="37"/>
      <c r="DN208" s="37"/>
      <c r="DO208" s="37"/>
      <c r="DP208" s="37"/>
      <c r="DQ208" s="37"/>
      <c r="DR208" s="37"/>
      <c r="DS208" s="37"/>
      <c r="DT208" s="37"/>
      <c r="DU208" s="37"/>
      <c r="DV208" s="37"/>
      <c r="DW208" s="37"/>
      <c r="DX208" s="37"/>
      <c r="DY208" s="37"/>
      <c r="DZ208" s="37"/>
      <c r="EA208" s="37"/>
      <c r="EB208" s="37"/>
      <c r="EC208" s="37"/>
      <c r="ED208" s="37"/>
      <c r="EE208" s="37"/>
      <c r="EF208" s="37"/>
      <c r="EG208" s="37"/>
      <c r="EH208" s="37"/>
      <c r="EI208" s="37"/>
      <c r="EJ208" s="37"/>
      <c r="EK208" s="37"/>
      <c r="EL208" s="37"/>
      <c r="EM208" s="37"/>
      <c r="EN208" s="37"/>
      <c r="EO208" s="37"/>
      <c r="EP208" s="37"/>
      <c r="EQ208" s="37"/>
      <c r="ER208" s="37"/>
      <c r="ES208" s="37"/>
      <c r="ET208" s="37"/>
      <c r="EU208" s="37"/>
      <c r="EV208" s="37"/>
      <c r="EW208" s="37"/>
      <c r="EX208" s="37"/>
      <c r="EY208" s="37"/>
      <c r="EZ208" s="37"/>
      <c r="FA208" s="37"/>
      <c r="FB208" s="37"/>
      <c r="FC208" s="37"/>
      <c r="FD208" s="37"/>
      <c r="FE208" s="37"/>
      <c r="FF208" s="37"/>
      <c r="FG208" s="37"/>
      <c r="FH208" s="37"/>
      <c r="FI208" s="37"/>
      <c r="FJ208" s="37"/>
      <c r="FK208" s="37"/>
      <c r="FL208" s="37"/>
      <c r="FM208" s="37"/>
      <c r="FN208" s="37"/>
      <c r="FO208" s="37"/>
      <c r="FP208" s="37"/>
      <c r="FQ208" s="37"/>
      <c r="FR208" s="37"/>
      <c r="FS208" s="37"/>
      <c r="FT208" s="37"/>
      <c r="FU208" s="37"/>
      <c r="FV208" s="37"/>
      <c r="FW208" s="31"/>
      <c r="FX208" s="31"/>
      <c r="FY208" s="31"/>
      <c r="FZ208" s="31"/>
      <c r="GA208" s="31"/>
      <c r="GB208" s="31"/>
      <c r="GC208" s="31"/>
      <c r="GD208" s="31"/>
      <c r="GE208" s="31"/>
      <c r="GF208" s="31"/>
      <c r="GG208" s="31"/>
      <c r="GH208" s="31"/>
      <c r="GI208" s="31"/>
      <c r="GJ208" s="31"/>
      <c r="GK208" s="31"/>
      <c r="GL208" s="31"/>
      <c r="GM208" s="31"/>
      <c r="GN208" s="31"/>
      <c r="GO208" s="31"/>
      <c r="GP208" s="31"/>
      <c r="GQ208" s="31"/>
      <c r="GR208" s="31"/>
      <c r="GS208" s="31"/>
      <c r="GT208" s="31"/>
      <c r="GU208" s="31"/>
      <c r="GV208" s="31"/>
      <c r="GW208" s="31"/>
      <c r="GX208" s="31"/>
      <c r="GY208" s="31"/>
      <c r="GZ208" s="31"/>
      <c r="HA208" s="31"/>
      <c r="HB208" s="31"/>
      <c r="HC208" s="31"/>
      <c r="HD208" s="31"/>
      <c r="HE208" s="31"/>
      <c r="HF208" s="31"/>
      <c r="HG208" s="31"/>
      <c r="HH208" s="31"/>
      <c r="HI208" s="31"/>
      <c r="HJ208" s="31"/>
      <c r="HK208" s="31"/>
      <c r="HL208" s="31"/>
      <c r="HM208" s="31"/>
      <c r="HN208" s="31"/>
      <c r="HO208" s="31"/>
      <c r="HP208" s="31"/>
      <c r="HQ208" s="31"/>
      <c r="HR208" s="31"/>
      <c r="HS208" s="31"/>
      <c r="HT208" s="31"/>
      <c r="HU208" s="31"/>
      <c r="HV208" s="31"/>
      <c r="HW208" s="31"/>
      <c r="HX208" s="31"/>
    </row>
    <row r="209" spans="1:232" ht="15" customHeight="1">
      <c r="A209" s="12">
        <v>207</v>
      </c>
      <c r="B209" s="10" t="s">
        <v>242</v>
      </c>
      <c r="C209" s="13" t="s">
        <v>16</v>
      </c>
      <c r="D209" s="14" t="s">
        <v>214</v>
      </c>
      <c r="E209" s="10" t="s">
        <v>233</v>
      </c>
      <c r="F209" s="13">
        <v>72.32</v>
      </c>
      <c r="G209" s="15">
        <f t="shared" si="11"/>
        <v>10</v>
      </c>
      <c r="H209" s="8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/>
      <c r="BE209" s="36"/>
      <c r="BF209" s="36"/>
      <c r="BG209" s="36"/>
      <c r="BH209" s="36"/>
      <c r="BI209" s="36"/>
      <c r="BJ209" s="36"/>
      <c r="BK209" s="36"/>
      <c r="BL209" s="36"/>
      <c r="BM209" s="36"/>
      <c r="BN209" s="36"/>
      <c r="BO209" s="36"/>
      <c r="BP209" s="36"/>
      <c r="BQ209" s="36"/>
      <c r="BR209" s="36"/>
      <c r="BS209" s="36"/>
      <c r="BT209" s="36"/>
      <c r="BU209" s="36"/>
      <c r="BV209" s="36"/>
      <c r="BW209" s="36"/>
      <c r="BX209" s="36"/>
      <c r="BY209" s="36"/>
      <c r="BZ209" s="36"/>
      <c r="CA209" s="36"/>
      <c r="CB209" s="36"/>
      <c r="CC209" s="36"/>
      <c r="CD209" s="36"/>
      <c r="CE209" s="36"/>
      <c r="CF209" s="36"/>
      <c r="CG209" s="36"/>
      <c r="CH209" s="36"/>
      <c r="CI209" s="36"/>
      <c r="CJ209" s="36"/>
      <c r="CK209" s="36"/>
      <c r="CL209" s="36"/>
      <c r="CM209" s="36"/>
      <c r="CN209" s="36"/>
      <c r="CO209" s="36"/>
      <c r="CP209" s="36"/>
      <c r="CQ209" s="36"/>
      <c r="CR209" s="36"/>
      <c r="CS209" s="36"/>
      <c r="CT209" s="36"/>
      <c r="CU209" s="36"/>
      <c r="CV209" s="36"/>
      <c r="CW209" s="36"/>
      <c r="CX209" s="36"/>
      <c r="CY209" s="36"/>
      <c r="CZ209" s="36"/>
      <c r="DA209" s="36"/>
      <c r="DB209" s="36"/>
      <c r="DC209" s="36"/>
      <c r="DD209" s="36"/>
      <c r="DE209" s="36"/>
      <c r="DF209" s="36"/>
      <c r="DG209" s="36"/>
      <c r="DH209" s="36"/>
      <c r="DI209" s="36"/>
      <c r="DJ209" s="36"/>
      <c r="DK209" s="36"/>
      <c r="DL209" s="36"/>
      <c r="DM209" s="36"/>
      <c r="DN209" s="36"/>
      <c r="DO209" s="36"/>
      <c r="DP209" s="36"/>
      <c r="DQ209" s="36"/>
      <c r="DR209" s="36"/>
      <c r="DS209" s="36"/>
      <c r="DT209" s="36"/>
      <c r="DU209" s="36"/>
      <c r="DV209" s="36"/>
      <c r="DW209" s="36"/>
      <c r="DX209" s="36"/>
      <c r="DY209" s="36"/>
      <c r="DZ209" s="36"/>
      <c r="EA209" s="36"/>
      <c r="EB209" s="36"/>
      <c r="EC209" s="36"/>
      <c r="ED209" s="36"/>
      <c r="EE209" s="36"/>
      <c r="EF209" s="36"/>
      <c r="EG209" s="36"/>
      <c r="EH209" s="36"/>
      <c r="EI209" s="36"/>
      <c r="EJ209" s="36"/>
      <c r="EK209" s="36"/>
      <c r="EL209" s="36"/>
      <c r="EM209" s="36"/>
      <c r="EN209" s="36"/>
      <c r="EO209" s="36"/>
      <c r="EP209" s="36"/>
      <c r="EQ209" s="36"/>
      <c r="ER209" s="36"/>
      <c r="ES209" s="36"/>
      <c r="ET209" s="36"/>
      <c r="EU209" s="36"/>
      <c r="EV209" s="36"/>
      <c r="EW209" s="36"/>
      <c r="EX209" s="36"/>
      <c r="EY209" s="36"/>
      <c r="EZ209" s="36"/>
      <c r="FA209" s="36"/>
      <c r="FB209" s="36"/>
      <c r="FC209" s="36"/>
      <c r="FD209" s="36"/>
      <c r="FE209" s="36"/>
      <c r="FF209" s="36"/>
      <c r="FG209" s="36"/>
      <c r="FH209" s="36"/>
      <c r="FI209" s="36"/>
      <c r="FJ209" s="36"/>
      <c r="FK209" s="36"/>
      <c r="FL209" s="36"/>
      <c r="FM209" s="36"/>
      <c r="FN209" s="36"/>
      <c r="FO209" s="36"/>
      <c r="FP209" s="36"/>
      <c r="FQ209" s="36"/>
      <c r="FR209" s="36"/>
      <c r="FS209" s="36"/>
      <c r="FT209" s="36"/>
      <c r="FU209" s="36"/>
      <c r="FV209" s="36"/>
      <c r="FW209" s="31"/>
      <c r="FX209" s="31"/>
      <c r="FY209" s="31"/>
      <c r="FZ209" s="31"/>
      <c r="GA209" s="31"/>
      <c r="GB209" s="31"/>
      <c r="GC209" s="31"/>
      <c r="GD209" s="31"/>
      <c r="GE209" s="31"/>
      <c r="GF209" s="31"/>
      <c r="GG209" s="31"/>
      <c r="GH209" s="31"/>
      <c r="GI209" s="31"/>
      <c r="GJ209" s="31"/>
      <c r="GK209" s="31"/>
      <c r="GL209" s="31"/>
      <c r="GM209" s="31"/>
      <c r="GN209" s="31"/>
      <c r="GO209" s="31"/>
      <c r="GP209" s="31"/>
      <c r="GQ209" s="31"/>
      <c r="GR209" s="31"/>
      <c r="GS209" s="31"/>
      <c r="GT209" s="31"/>
      <c r="GU209" s="31"/>
      <c r="GV209" s="31"/>
      <c r="GW209" s="31"/>
      <c r="GX209" s="31"/>
      <c r="GY209" s="31"/>
      <c r="GZ209" s="31"/>
      <c r="HA209" s="31"/>
      <c r="HB209" s="31"/>
      <c r="HC209" s="31"/>
      <c r="HD209" s="31"/>
      <c r="HE209" s="31"/>
      <c r="HF209" s="31"/>
      <c r="HG209" s="31"/>
      <c r="HH209" s="31"/>
      <c r="HI209" s="31"/>
      <c r="HJ209" s="31"/>
      <c r="HK209" s="31"/>
      <c r="HL209" s="31"/>
      <c r="HM209" s="31"/>
      <c r="HN209" s="31"/>
      <c r="HO209" s="31"/>
      <c r="HP209" s="31"/>
      <c r="HQ209" s="31"/>
      <c r="HR209" s="31"/>
      <c r="HS209" s="31"/>
      <c r="HT209" s="31"/>
      <c r="HU209" s="31"/>
      <c r="HV209" s="31"/>
      <c r="HW209" s="31"/>
      <c r="HX209" s="31"/>
    </row>
    <row r="210" spans="1:232" ht="15" customHeight="1">
      <c r="A210" s="12">
        <v>208</v>
      </c>
      <c r="B210" s="10" t="s">
        <v>243</v>
      </c>
      <c r="C210" s="25" t="s">
        <v>10</v>
      </c>
      <c r="D210" s="14" t="s">
        <v>214</v>
      </c>
      <c r="E210" s="10" t="s">
        <v>233</v>
      </c>
      <c r="F210" s="13">
        <v>71.147</v>
      </c>
      <c r="G210" s="15">
        <f t="shared" si="11"/>
        <v>11</v>
      </c>
      <c r="H210" s="8"/>
      <c r="FW210" s="33"/>
      <c r="FX210" s="33"/>
      <c r="FY210" s="33"/>
      <c r="FZ210" s="33"/>
      <c r="GA210" s="33"/>
      <c r="GB210" s="33"/>
      <c r="GC210" s="33"/>
      <c r="GD210" s="33"/>
      <c r="GE210" s="33"/>
      <c r="GF210" s="33"/>
      <c r="GG210" s="33"/>
      <c r="GH210" s="33"/>
      <c r="GI210" s="33"/>
      <c r="GJ210" s="33"/>
      <c r="GK210" s="33"/>
      <c r="GL210" s="33"/>
      <c r="GM210" s="33"/>
      <c r="GN210" s="33"/>
      <c r="GO210" s="33"/>
      <c r="GP210" s="33"/>
      <c r="GQ210" s="33"/>
      <c r="GR210" s="33"/>
      <c r="GS210" s="33"/>
      <c r="GT210" s="33"/>
      <c r="GU210" s="33"/>
      <c r="GV210" s="33"/>
      <c r="GW210" s="33"/>
      <c r="GX210" s="33"/>
      <c r="GY210" s="33"/>
      <c r="GZ210" s="33"/>
      <c r="HA210" s="33"/>
      <c r="HB210" s="33"/>
      <c r="HC210" s="33"/>
      <c r="HD210" s="33"/>
      <c r="HE210" s="33"/>
      <c r="HF210" s="33"/>
      <c r="HG210" s="33"/>
      <c r="HH210" s="33"/>
      <c r="HI210" s="33"/>
      <c r="HJ210" s="33"/>
      <c r="HK210" s="33"/>
      <c r="HL210" s="33"/>
      <c r="HM210" s="33"/>
      <c r="HN210" s="33"/>
      <c r="HO210" s="33"/>
      <c r="HP210" s="33"/>
      <c r="HQ210" s="33"/>
      <c r="HR210" s="33"/>
      <c r="HS210" s="33"/>
      <c r="HT210" s="33"/>
      <c r="HU210" s="33"/>
      <c r="HV210" s="33"/>
      <c r="HW210" s="33"/>
      <c r="HX210" s="33"/>
    </row>
    <row r="211" spans="1:232" ht="15" customHeight="1">
      <c r="A211" s="12">
        <v>209</v>
      </c>
      <c r="B211" s="10" t="s">
        <v>244</v>
      </c>
      <c r="C211" s="13" t="s">
        <v>10</v>
      </c>
      <c r="D211" s="14" t="s">
        <v>214</v>
      </c>
      <c r="E211" s="10" t="s">
        <v>233</v>
      </c>
      <c r="F211" s="13">
        <v>70.75</v>
      </c>
      <c r="G211" s="15">
        <f t="shared" si="11"/>
        <v>12</v>
      </c>
      <c r="H211" s="8"/>
      <c r="FW211" s="31"/>
      <c r="FX211" s="31"/>
      <c r="FY211" s="31"/>
      <c r="FZ211" s="31"/>
      <c r="GA211" s="31"/>
      <c r="GB211" s="31"/>
      <c r="GC211" s="31"/>
      <c r="GD211" s="31"/>
      <c r="GE211" s="31"/>
      <c r="GF211" s="31"/>
      <c r="GG211" s="31"/>
      <c r="GH211" s="31"/>
      <c r="GI211" s="31"/>
      <c r="GJ211" s="31"/>
      <c r="GK211" s="31"/>
      <c r="GL211" s="31"/>
      <c r="GM211" s="31"/>
      <c r="GN211" s="31"/>
      <c r="GO211" s="31"/>
      <c r="GP211" s="31"/>
      <c r="GQ211" s="31"/>
      <c r="GR211" s="31"/>
      <c r="GS211" s="31"/>
      <c r="GT211" s="31"/>
      <c r="GU211" s="31"/>
      <c r="GV211" s="31"/>
      <c r="GW211" s="31"/>
      <c r="GX211" s="31"/>
      <c r="GY211" s="31"/>
      <c r="GZ211" s="31"/>
      <c r="HA211" s="31"/>
      <c r="HB211" s="31"/>
      <c r="HC211" s="31"/>
      <c r="HD211" s="31"/>
      <c r="HE211" s="31"/>
      <c r="HF211" s="31"/>
      <c r="HG211" s="31"/>
      <c r="HH211" s="31"/>
      <c r="HI211" s="31"/>
      <c r="HJ211" s="31"/>
      <c r="HK211" s="31"/>
      <c r="HL211" s="31"/>
      <c r="HM211" s="31"/>
      <c r="HN211" s="31"/>
      <c r="HO211" s="31"/>
      <c r="HP211" s="31"/>
      <c r="HQ211" s="31"/>
      <c r="HR211" s="31"/>
      <c r="HS211" s="31"/>
      <c r="HT211" s="31"/>
      <c r="HU211" s="31"/>
      <c r="HV211" s="31"/>
      <c r="HW211" s="31"/>
      <c r="HX211" s="31"/>
    </row>
    <row r="212" spans="1:232" ht="15" customHeight="1">
      <c r="A212" s="12">
        <v>210</v>
      </c>
      <c r="B212" s="10" t="s">
        <v>245</v>
      </c>
      <c r="C212" s="13" t="s">
        <v>10</v>
      </c>
      <c r="D212" s="14" t="s">
        <v>214</v>
      </c>
      <c r="E212" s="10" t="s">
        <v>233</v>
      </c>
      <c r="F212" s="13">
        <v>70.19</v>
      </c>
      <c r="G212" s="15">
        <f t="shared" si="11"/>
        <v>13</v>
      </c>
      <c r="H212" s="20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  <c r="BK212" s="37"/>
      <c r="BL212" s="37"/>
      <c r="BM212" s="37"/>
      <c r="BN212" s="37"/>
      <c r="BO212" s="37"/>
      <c r="BP212" s="37"/>
      <c r="BQ212" s="37"/>
      <c r="BR212" s="37"/>
      <c r="BS212" s="37"/>
      <c r="BT212" s="37"/>
      <c r="BU212" s="37"/>
      <c r="BV212" s="37"/>
      <c r="BW212" s="37"/>
      <c r="BX212" s="37"/>
      <c r="BY212" s="37"/>
      <c r="BZ212" s="37"/>
      <c r="CA212" s="37"/>
      <c r="CB212" s="37"/>
      <c r="CC212" s="37"/>
      <c r="CD212" s="37"/>
      <c r="CE212" s="37"/>
      <c r="CF212" s="37"/>
      <c r="CG212" s="37"/>
      <c r="CH212" s="37"/>
      <c r="CI212" s="37"/>
      <c r="CJ212" s="37"/>
      <c r="CK212" s="37"/>
      <c r="CL212" s="37"/>
      <c r="CM212" s="37"/>
      <c r="CN212" s="37"/>
      <c r="CO212" s="37"/>
      <c r="CP212" s="37"/>
      <c r="CQ212" s="37"/>
      <c r="CR212" s="37"/>
      <c r="CS212" s="37"/>
      <c r="CT212" s="37"/>
      <c r="CU212" s="37"/>
      <c r="CV212" s="37"/>
      <c r="CW212" s="37"/>
      <c r="CX212" s="37"/>
      <c r="CY212" s="37"/>
      <c r="CZ212" s="37"/>
      <c r="DA212" s="37"/>
      <c r="DB212" s="37"/>
      <c r="DC212" s="37"/>
      <c r="DD212" s="37"/>
      <c r="DE212" s="37"/>
      <c r="DF212" s="37"/>
      <c r="DG212" s="37"/>
      <c r="DH212" s="37"/>
      <c r="DI212" s="37"/>
      <c r="DJ212" s="37"/>
      <c r="DK212" s="37"/>
      <c r="DL212" s="37"/>
      <c r="DM212" s="37"/>
      <c r="DN212" s="37"/>
      <c r="DO212" s="37"/>
      <c r="DP212" s="37"/>
      <c r="DQ212" s="37"/>
      <c r="DR212" s="37"/>
      <c r="DS212" s="37"/>
      <c r="DT212" s="37"/>
      <c r="DU212" s="37"/>
      <c r="DV212" s="37"/>
      <c r="DW212" s="37"/>
      <c r="DX212" s="37"/>
      <c r="DY212" s="37"/>
      <c r="DZ212" s="37"/>
      <c r="EA212" s="37"/>
      <c r="EB212" s="37"/>
      <c r="EC212" s="37"/>
      <c r="ED212" s="37"/>
      <c r="EE212" s="37"/>
      <c r="EF212" s="37"/>
      <c r="EG212" s="37"/>
      <c r="EH212" s="37"/>
      <c r="EI212" s="37"/>
      <c r="EJ212" s="37"/>
      <c r="EK212" s="37"/>
      <c r="EL212" s="37"/>
      <c r="EM212" s="37"/>
      <c r="EN212" s="37"/>
      <c r="EO212" s="37"/>
      <c r="EP212" s="37"/>
      <c r="EQ212" s="37"/>
      <c r="ER212" s="37"/>
      <c r="ES212" s="37"/>
      <c r="ET212" s="37"/>
      <c r="EU212" s="37"/>
      <c r="EV212" s="37"/>
      <c r="EW212" s="37"/>
      <c r="EX212" s="37"/>
      <c r="EY212" s="37"/>
      <c r="EZ212" s="37"/>
      <c r="FA212" s="37"/>
      <c r="FB212" s="37"/>
      <c r="FC212" s="37"/>
      <c r="FD212" s="37"/>
      <c r="FE212" s="37"/>
      <c r="FF212" s="37"/>
      <c r="FG212" s="37"/>
      <c r="FH212" s="37"/>
      <c r="FI212" s="37"/>
      <c r="FJ212" s="37"/>
      <c r="FK212" s="37"/>
      <c r="FL212" s="37"/>
      <c r="FM212" s="37"/>
      <c r="FN212" s="37"/>
      <c r="FO212" s="37"/>
      <c r="FP212" s="37"/>
      <c r="FQ212" s="37"/>
      <c r="FR212" s="37"/>
      <c r="FS212" s="37"/>
      <c r="FT212" s="37"/>
      <c r="FU212" s="37"/>
      <c r="FV212" s="37"/>
      <c r="FW212" s="31"/>
      <c r="FX212" s="31"/>
      <c r="FY212" s="31"/>
      <c r="FZ212" s="31"/>
      <c r="GA212" s="31"/>
      <c r="GB212" s="31"/>
      <c r="GC212" s="31"/>
      <c r="GD212" s="31"/>
      <c r="GE212" s="31"/>
      <c r="GF212" s="31"/>
      <c r="GG212" s="31"/>
      <c r="GH212" s="31"/>
      <c r="GI212" s="31"/>
      <c r="GJ212" s="31"/>
      <c r="GK212" s="31"/>
      <c r="GL212" s="31"/>
      <c r="GM212" s="31"/>
      <c r="GN212" s="31"/>
      <c r="GO212" s="31"/>
      <c r="GP212" s="31"/>
      <c r="GQ212" s="31"/>
      <c r="GR212" s="31"/>
      <c r="GS212" s="31"/>
      <c r="GT212" s="31"/>
      <c r="GU212" s="31"/>
      <c r="GV212" s="31"/>
      <c r="GW212" s="31"/>
      <c r="GX212" s="31"/>
      <c r="GY212" s="31"/>
      <c r="GZ212" s="31"/>
      <c r="HA212" s="31"/>
      <c r="HB212" s="31"/>
      <c r="HC212" s="31"/>
      <c r="HD212" s="31"/>
      <c r="HE212" s="31"/>
      <c r="HF212" s="31"/>
      <c r="HG212" s="31"/>
      <c r="HH212" s="31"/>
      <c r="HI212" s="31"/>
      <c r="HJ212" s="31"/>
      <c r="HK212" s="31"/>
      <c r="HL212" s="31"/>
      <c r="HM212" s="31"/>
      <c r="HN212" s="31"/>
      <c r="HO212" s="31"/>
      <c r="HP212" s="31"/>
      <c r="HQ212" s="31"/>
      <c r="HR212" s="31"/>
      <c r="HS212" s="31"/>
      <c r="HT212" s="31"/>
      <c r="HU212" s="31"/>
      <c r="HV212" s="31"/>
      <c r="HW212" s="31"/>
      <c r="HX212" s="31"/>
    </row>
    <row r="213" spans="1:232" ht="15" customHeight="1">
      <c r="A213" s="12">
        <v>211</v>
      </c>
      <c r="B213" s="10" t="s">
        <v>246</v>
      </c>
      <c r="C213" s="13" t="s">
        <v>16</v>
      </c>
      <c r="D213" s="26" t="s">
        <v>214</v>
      </c>
      <c r="E213" s="46" t="s">
        <v>233</v>
      </c>
      <c r="F213" s="13">
        <v>69.643</v>
      </c>
      <c r="G213" s="15">
        <f t="shared" si="11"/>
        <v>14</v>
      </c>
      <c r="H213" s="8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  <c r="BG213" s="36"/>
      <c r="BH213" s="36"/>
      <c r="BI213" s="36"/>
      <c r="BJ213" s="36"/>
      <c r="BK213" s="36"/>
      <c r="BL213" s="36"/>
      <c r="BM213" s="36"/>
      <c r="BN213" s="36"/>
      <c r="BO213" s="36"/>
      <c r="BP213" s="36"/>
      <c r="BQ213" s="36"/>
      <c r="BR213" s="36"/>
      <c r="BS213" s="36"/>
      <c r="BT213" s="36"/>
      <c r="BU213" s="36"/>
      <c r="BV213" s="36"/>
      <c r="BW213" s="36"/>
      <c r="BX213" s="36"/>
      <c r="BY213" s="36"/>
      <c r="BZ213" s="36"/>
      <c r="CA213" s="36"/>
      <c r="CB213" s="36"/>
      <c r="CC213" s="36"/>
      <c r="CD213" s="36"/>
      <c r="CE213" s="36"/>
      <c r="CF213" s="36"/>
      <c r="CG213" s="36"/>
      <c r="CH213" s="36"/>
      <c r="CI213" s="36"/>
      <c r="CJ213" s="36"/>
      <c r="CK213" s="36"/>
      <c r="CL213" s="36"/>
      <c r="CM213" s="36"/>
      <c r="CN213" s="36"/>
      <c r="CO213" s="36"/>
      <c r="CP213" s="36"/>
      <c r="CQ213" s="36"/>
      <c r="CR213" s="36"/>
      <c r="CS213" s="36"/>
      <c r="CT213" s="36"/>
      <c r="CU213" s="36"/>
      <c r="CV213" s="36"/>
      <c r="CW213" s="36"/>
      <c r="CX213" s="36"/>
      <c r="CY213" s="36"/>
      <c r="CZ213" s="36"/>
      <c r="DA213" s="36"/>
      <c r="DB213" s="36"/>
      <c r="DC213" s="36"/>
      <c r="DD213" s="36"/>
      <c r="DE213" s="36"/>
      <c r="DF213" s="36"/>
      <c r="DG213" s="36"/>
      <c r="DH213" s="36"/>
      <c r="DI213" s="36"/>
      <c r="DJ213" s="36"/>
      <c r="DK213" s="36"/>
      <c r="DL213" s="36"/>
      <c r="DM213" s="36"/>
      <c r="DN213" s="36"/>
      <c r="DO213" s="36"/>
      <c r="DP213" s="36"/>
      <c r="DQ213" s="36"/>
      <c r="DR213" s="36"/>
      <c r="DS213" s="36"/>
      <c r="DT213" s="36"/>
      <c r="DU213" s="36"/>
      <c r="DV213" s="36"/>
      <c r="DW213" s="36"/>
      <c r="DX213" s="36"/>
      <c r="DY213" s="36"/>
      <c r="DZ213" s="36"/>
      <c r="EA213" s="36"/>
      <c r="EB213" s="36"/>
      <c r="EC213" s="36"/>
      <c r="ED213" s="36"/>
      <c r="EE213" s="36"/>
      <c r="EF213" s="36"/>
      <c r="EG213" s="36"/>
      <c r="EH213" s="36"/>
      <c r="EI213" s="36"/>
      <c r="EJ213" s="36"/>
      <c r="EK213" s="36"/>
      <c r="EL213" s="36"/>
      <c r="EM213" s="36"/>
      <c r="EN213" s="36"/>
      <c r="EO213" s="36"/>
      <c r="EP213" s="36"/>
      <c r="EQ213" s="36"/>
      <c r="ER213" s="36"/>
      <c r="ES213" s="36"/>
      <c r="ET213" s="36"/>
      <c r="EU213" s="36"/>
      <c r="EV213" s="36"/>
      <c r="EW213" s="36"/>
      <c r="EX213" s="36"/>
      <c r="EY213" s="36"/>
      <c r="EZ213" s="36"/>
      <c r="FA213" s="36"/>
      <c r="FB213" s="36"/>
      <c r="FC213" s="36"/>
      <c r="FD213" s="36"/>
      <c r="FE213" s="36"/>
      <c r="FF213" s="36"/>
      <c r="FG213" s="36"/>
      <c r="FH213" s="36"/>
      <c r="FI213" s="36"/>
      <c r="FJ213" s="36"/>
      <c r="FK213" s="36"/>
      <c r="FL213" s="36"/>
      <c r="FM213" s="36"/>
      <c r="FN213" s="36"/>
      <c r="FO213" s="36"/>
      <c r="FP213" s="36"/>
      <c r="FQ213" s="36"/>
      <c r="FR213" s="36"/>
      <c r="FS213" s="36"/>
      <c r="FT213" s="36"/>
      <c r="FU213" s="36"/>
      <c r="FV213" s="36"/>
      <c r="FW213" s="31"/>
      <c r="FX213" s="31"/>
      <c r="FY213" s="31"/>
      <c r="FZ213" s="31"/>
      <c r="GA213" s="31"/>
      <c r="GB213" s="31"/>
      <c r="GC213" s="31"/>
      <c r="GD213" s="31"/>
      <c r="GE213" s="31"/>
      <c r="GF213" s="31"/>
      <c r="GG213" s="31"/>
      <c r="GH213" s="31"/>
      <c r="GI213" s="31"/>
      <c r="GJ213" s="31"/>
      <c r="GK213" s="31"/>
      <c r="GL213" s="31"/>
      <c r="GM213" s="31"/>
      <c r="GN213" s="31"/>
      <c r="GO213" s="31"/>
      <c r="GP213" s="31"/>
      <c r="GQ213" s="31"/>
      <c r="GR213" s="31"/>
      <c r="GS213" s="31"/>
      <c r="GT213" s="31"/>
      <c r="GU213" s="31"/>
      <c r="GV213" s="31"/>
      <c r="GW213" s="31"/>
      <c r="GX213" s="31"/>
      <c r="GY213" s="31"/>
      <c r="GZ213" s="31"/>
      <c r="HA213" s="31"/>
      <c r="HB213" s="31"/>
      <c r="HC213" s="31"/>
      <c r="HD213" s="31"/>
      <c r="HE213" s="31"/>
      <c r="HF213" s="31"/>
      <c r="HG213" s="31"/>
      <c r="HH213" s="31"/>
      <c r="HI213" s="31"/>
      <c r="HJ213" s="31"/>
      <c r="HK213" s="31"/>
      <c r="HL213" s="31"/>
      <c r="HM213" s="31"/>
      <c r="HN213" s="31"/>
      <c r="HO213" s="31"/>
      <c r="HP213" s="31"/>
      <c r="HQ213" s="31"/>
      <c r="HR213" s="31"/>
      <c r="HS213" s="31"/>
      <c r="HT213" s="31"/>
      <c r="HU213" s="31"/>
      <c r="HV213" s="31"/>
      <c r="HW213" s="31"/>
      <c r="HX213" s="31"/>
    </row>
    <row r="214" spans="1:232" ht="15" customHeight="1">
      <c r="A214" s="12">
        <v>212</v>
      </c>
      <c r="B214" s="10" t="s">
        <v>247</v>
      </c>
      <c r="C214" s="13" t="s">
        <v>10</v>
      </c>
      <c r="D214" s="14" t="s">
        <v>214</v>
      </c>
      <c r="E214" s="10" t="s">
        <v>233</v>
      </c>
      <c r="F214" s="13">
        <v>67.3</v>
      </c>
      <c r="G214" s="15">
        <f t="shared" si="11"/>
        <v>15</v>
      </c>
      <c r="H214" s="20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  <c r="BJ214" s="37"/>
      <c r="BK214" s="37"/>
      <c r="BL214" s="37"/>
      <c r="BM214" s="37"/>
      <c r="BN214" s="37"/>
      <c r="BO214" s="37"/>
      <c r="BP214" s="37"/>
      <c r="BQ214" s="37"/>
      <c r="BR214" s="37"/>
      <c r="BS214" s="37"/>
      <c r="BT214" s="37"/>
      <c r="BU214" s="37"/>
      <c r="BV214" s="37"/>
      <c r="BW214" s="37"/>
      <c r="BX214" s="37"/>
      <c r="BY214" s="37"/>
      <c r="BZ214" s="37"/>
      <c r="CA214" s="37"/>
      <c r="CB214" s="37"/>
      <c r="CC214" s="37"/>
      <c r="CD214" s="37"/>
      <c r="CE214" s="37"/>
      <c r="CF214" s="37"/>
      <c r="CG214" s="37"/>
      <c r="CH214" s="37"/>
      <c r="CI214" s="37"/>
      <c r="CJ214" s="37"/>
      <c r="CK214" s="37"/>
      <c r="CL214" s="37"/>
      <c r="CM214" s="37"/>
      <c r="CN214" s="37"/>
      <c r="CO214" s="37"/>
      <c r="CP214" s="37"/>
      <c r="CQ214" s="37"/>
      <c r="CR214" s="37"/>
      <c r="CS214" s="37"/>
      <c r="CT214" s="37"/>
      <c r="CU214" s="37"/>
      <c r="CV214" s="37"/>
      <c r="CW214" s="37"/>
      <c r="CX214" s="37"/>
      <c r="CY214" s="37"/>
      <c r="CZ214" s="37"/>
      <c r="DA214" s="37"/>
      <c r="DB214" s="37"/>
      <c r="DC214" s="37"/>
      <c r="DD214" s="37"/>
      <c r="DE214" s="37"/>
      <c r="DF214" s="37"/>
      <c r="DG214" s="37"/>
      <c r="DH214" s="37"/>
      <c r="DI214" s="37"/>
      <c r="DJ214" s="37"/>
      <c r="DK214" s="37"/>
      <c r="DL214" s="37"/>
      <c r="DM214" s="37"/>
      <c r="DN214" s="37"/>
      <c r="DO214" s="37"/>
      <c r="DP214" s="37"/>
      <c r="DQ214" s="37"/>
      <c r="DR214" s="37"/>
      <c r="DS214" s="37"/>
      <c r="DT214" s="37"/>
      <c r="DU214" s="37"/>
      <c r="DV214" s="37"/>
      <c r="DW214" s="37"/>
      <c r="DX214" s="37"/>
      <c r="DY214" s="37"/>
      <c r="DZ214" s="37"/>
      <c r="EA214" s="37"/>
      <c r="EB214" s="37"/>
      <c r="EC214" s="37"/>
      <c r="ED214" s="37"/>
      <c r="EE214" s="37"/>
      <c r="EF214" s="37"/>
      <c r="EG214" s="37"/>
      <c r="EH214" s="37"/>
      <c r="EI214" s="37"/>
      <c r="EJ214" s="37"/>
      <c r="EK214" s="37"/>
      <c r="EL214" s="37"/>
      <c r="EM214" s="37"/>
      <c r="EN214" s="37"/>
      <c r="EO214" s="37"/>
      <c r="EP214" s="37"/>
      <c r="EQ214" s="37"/>
      <c r="ER214" s="37"/>
      <c r="ES214" s="37"/>
      <c r="ET214" s="37"/>
      <c r="EU214" s="37"/>
      <c r="EV214" s="37"/>
      <c r="EW214" s="37"/>
      <c r="EX214" s="37"/>
      <c r="EY214" s="37"/>
      <c r="EZ214" s="37"/>
      <c r="FA214" s="37"/>
      <c r="FB214" s="37"/>
      <c r="FC214" s="37"/>
      <c r="FD214" s="37"/>
      <c r="FE214" s="37"/>
      <c r="FF214" s="37"/>
      <c r="FG214" s="37"/>
      <c r="FH214" s="37"/>
      <c r="FI214" s="37"/>
      <c r="FJ214" s="37"/>
      <c r="FK214" s="37"/>
      <c r="FL214" s="37"/>
      <c r="FM214" s="37"/>
      <c r="FN214" s="37"/>
      <c r="FO214" s="37"/>
      <c r="FP214" s="37"/>
      <c r="FQ214" s="37"/>
      <c r="FR214" s="37"/>
      <c r="FS214" s="37"/>
      <c r="FT214" s="37"/>
      <c r="FU214" s="37"/>
      <c r="FV214" s="37"/>
      <c r="FW214" s="31"/>
      <c r="FX214" s="31"/>
      <c r="FY214" s="31"/>
      <c r="FZ214" s="31"/>
      <c r="GA214" s="31"/>
      <c r="GB214" s="31"/>
      <c r="GC214" s="31"/>
      <c r="GD214" s="31"/>
      <c r="GE214" s="31"/>
      <c r="GF214" s="31"/>
      <c r="GG214" s="31"/>
      <c r="GH214" s="31"/>
      <c r="GI214" s="31"/>
      <c r="GJ214" s="31"/>
      <c r="GK214" s="31"/>
      <c r="GL214" s="31"/>
      <c r="GM214" s="31"/>
      <c r="GN214" s="31"/>
      <c r="GO214" s="31"/>
      <c r="GP214" s="31"/>
      <c r="GQ214" s="31"/>
      <c r="GR214" s="31"/>
      <c r="GS214" s="31"/>
      <c r="GT214" s="31"/>
      <c r="GU214" s="31"/>
      <c r="GV214" s="31"/>
      <c r="GW214" s="31"/>
      <c r="GX214" s="31"/>
      <c r="GY214" s="31"/>
      <c r="GZ214" s="31"/>
      <c r="HA214" s="31"/>
      <c r="HB214" s="31"/>
      <c r="HC214" s="31"/>
      <c r="HD214" s="31"/>
      <c r="HE214" s="31"/>
      <c r="HF214" s="31"/>
      <c r="HG214" s="31"/>
      <c r="HH214" s="31"/>
      <c r="HI214" s="31"/>
      <c r="HJ214" s="31"/>
      <c r="HK214" s="31"/>
      <c r="HL214" s="31"/>
      <c r="HM214" s="31"/>
      <c r="HN214" s="31"/>
      <c r="HO214" s="31"/>
      <c r="HP214" s="31"/>
      <c r="HQ214" s="31"/>
      <c r="HR214" s="31"/>
      <c r="HS214" s="31"/>
      <c r="HT214" s="31"/>
      <c r="HU214" s="31"/>
      <c r="HV214" s="31"/>
      <c r="HW214" s="31"/>
      <c r="HX214" s="31"/>
    </row>
    <row r="215" spans="1:232" ht="15" customHeight="1">
      <c r="A215" s="12">
        <v>213</v>
      </c>
      <c r="B215" s="10" t="s">
        <v>248</v>
      </c>
      <c r="C215" s="13" t="s">
        <v>16</v>
      </c>
      <c r="D215" s="14" t="s">
        <v>214</v>
      </c>
      <c r="E215" s="10" t="s">
        <v>233</v>
      </c>
      <c r="F215" s="13">
        <v>65.06</v>
      </c>
      <c r="G215" s="15">
        <f t="shared" si="11"/>
        <v>16</v>
      </c>
      <c r="H215" s="8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  <c r="BA215" s="36"/>
      <c r="BB215" s="36"/>
      <c r="BC215" s="36"/>
      <c r="BD215" s="36"/>
      <c r="BE215" s="36"/>
      <c r="BF215" s="36"/>
      <c r="BG215" s="36"/>
      <c r="BH215" s="36"/>
      <c r="BI215" s="36"/>
      <c r="BJ215" s="36"/>
      <c r="BK215" s="36"/>
      <c r="BL215" s="36"/>
      <c r="BM215" s="36"/>
      <c r="BN215" s="36"/>
      <c r="BO215" s="36"/>
      <c r="BP215" s="36"/>
      <c r="BQ215" s="36"/>
      <c r="BR215" s="36"/>
      <c r="BS215" s="36"/>
      <c r="BT215" s="36"/>
      <c r="BU215" s="36"/>
      <c r="BV215" s="36"/>
      <c r="BW215" s="36"/>
      <c r="BX215" s="36"/>
      <c r="BY215" s="36"/>
      <c r="BZ215" s="36"/>
      <c r="CA215" s="36"/>
      <c r="CB215" s="36"/>
      <c r="CC215" s="36"/>
      <c r="CD215" s="36"/>
      <c r="CE215" s="36"/>
      <c r="CF215" s="36"/>
      <c r="CG215" s="36"/>
      <c r="CH215" s="36"/>
      <c r="CI215" s="36"/>
      <c r="CJ215" s="36"/>
      <c r="CK215" s="36"/>
      <c r="CL215" s="36"/>
      <c r="CM215" s="36"/>
      <c r="CN215" s="36"/>
      <c r="CO215" s="36"/>
      <c r="CP215" s="36"/>
      <c r="CQ215" s="36"/>
      <c r="CR215" s="36"/>
      <c r="CS215" s="36"/>
      <c r="CT215" s="36"/>
      <c r="CU215" s="36"/>
      <c r="CV215" s="36"/>
      <c r="CW215" s="36"/>
      <c r="CX215" s="36"/>
      <c r="CY215" s="36"/>
      <c r="CZ215" s="36"/>
      <c r="DA215" s="36"/>
      <c r="DB215" s="36"/>
      <c r="DC215" s="36"/>
      <c r="DD215" s="36"/>
      <c r="DE215" s="36"/>
      <c r="DF215" s="36"/>
      <c r="DG215" s="36"/>
      <c r="DH215" s="36"/>
      <c r="DI215" s="36"/>
      <c r="DJ215" s="36"/>
      <c r="DK215" s="36"/>
      <c r="DL215" s="36"/>
      <c r="DM215" s="36"/>
      <c r="DN215" s="36"/>
      <c r="DO215" s="36"/>
      <c r="DP215" s="36"/>
      <c r="DQ215" s="36"/>
      <c r="DR215" s="36"/>
      <c r="DS215" s="36"/>
      <c r="DT215" s="36"/>
      <c r="DU215" s="36"/>
      <c r="DV215" s="36"/>
      <c r="DW215" s="36"/>
      <c r="DX215" s="36"/>
      <c r="DY215" s="36"/>
      <c r="DZ215" s="36"/>
      <c r="EA215" s="36"/>
      <c r="EB215" s="36"/>
      <c r="EC215" s="36"/>
      <c r="ED215" s="36"/>
      <c r="EE215" s="36"/>
      <c r="EF215" s="36"/>
      <c r="EG215" s="36"/>
      <c r="EH215" s="36"/>
      <c r="EI215" s="36"/>
      <c r="EJ215" s="36"/>
      <c r="EK215" s="36"/>
      <c r="EL215" s="36"/>
      <c r="EM215" s="36"/>
      <c r="EN215" s="36"/>
      <c r="EO215" s="36"/>
      <c r="EP215" s="36"/>
      <c r="EQ215" s="36"/>
      <c r="ER215" s="36"/>
      <c r="ES215" s="36"/>
      <c r="ET215" s="36"/>
      <c r="EU215" s="36"/>
      <c r="EV215" s="36"/>
      <c r="EW215" s="36"/>
      <c r="EX215" s="36"/>
      <c r="EY215" s="36"/>
      <c r="EZ215" s="36"/>
      <c r="FA215" s="36"/>
      <c r="FB215" s="36"/>
      <c r="FC215" s="36"/>
      <c r="FD215" s="36"/>
      <c r="FE215" s="36"/>
      <c r="FF215" s="36"/>
      <c r="FG215" s="36"/>
      <c r="FH215" s="36"/>
      <c r="FI215" s="36"/>
      <c r="FJ215" s="36"/>
      <c r="FK215" s="36"/>
      <c r="FL215" s="36"/>
      <c r="FM215" s="36"/>
      <c r="FN215" s="36"/>
      <c r="FO215" s="36"/>
      <c r="FP215" s="36"/>
      <c r="FQ215" s="36"/>
      <c r="FR215" s="36"/>
      <c r="FS215" s="36"/>
      <c r="FT215" s="36"/>
      <c r="FU215" s="36"/>
      <c r="FV215" s="36"/>
      <c r="FW215" s="31"/>
      <c r="FX215" s="31"/>
      <c r="FY215" s="31"/>
      <c r="FZ215" s="31"/>
      <c r="GA215" s="31"/>
      <c r="GB215" s="31"/>
      <c r="GC215" s="31"/>
      <c r="GD215" s="31"/>
      <c r="GE215" s="31"/>
      <c r="GF215" s="31"/>
      <c r="GG215" s="31"/>
      <c r="GH215" s="31"/>
      <c r="GI215" s="31"/>
      <c r="GJ215" s="31"/>
      <c r="GK215" s="31"/>
      <c r="GL215" s="31"/>
      <c r="GM215" s="31"/>
      <c r="GN215" s="31"/>
      <c r="GO215" s="31"/>
      <c r="GP215" s="31"/>
      <c r="GQ215" s="31"/>
      <c r="GR215" s="31"/>
      <c r="GS215" s="31"/>
      <c r="GT215" s="31"/>
      <c r="GU215" s="31"/>
      <c r="GV215" s="31"/>
      <c r="GW215" s="31"/>
      <c r="GX215" s="31"/>
      <c r="GY215" s="31"/>
      <c r="GZ215" s="31"/>
      <c r="HA215" s="31"/>
      <c r="HB215" s="31"/>
      <c r="HC215" s="31"/>
      <c r="HD215" s="31"/>
      <c r="HE215" s="31"/>
      <c r="HF215" s="31"/>
      <c r="HG215" s="31"/>
      <c r="HH215" s="31"/>
      <c r="HI215" s="31"/>
      <c r="HJ215" s="31"/>
      <c r="HK215" s="31"/>
      <c r="HL215" s="31"/>
      <c r="HM215" s="31"/>
      <c r="HN215" s="31"/>
      <c r="HO215" s="31"/>
      <c r="HP215" s="31"/>
      <c r="HQ215" s="31"/>
      <c r="HR215" s="31"/>
      <c r="HS215" s="31"/>
      <c r="HT215" s="31"/>
      <c r="HU215" s="31"/>
      <c r="HV215" s="31"/>
      <c r="HW215" s="31"/>
      <c r="HX215" s="31"/>
    </row>
    <row r="216" spans="1:232" ht="15" customHeight="1">
      <c r="A216" s="12">
        <v>214</v>
      </c>
      <c r="B216" s="10" t="s">
        <v>249</v>
      </c>
      <c r="C216" s="13" t="s">
        <v>16</v>
      </c>
      <c r="D216" s="14" t="s">
        <v>214</v>
      </c>
      <c r="E216" s="10" t="s">
        <v>233</v>
      </c>
      <c r="F216" s="13">
        <v>63.247</v>
      </c>
      <c r="G216" s="15">
        <f t="shared" si="11"/>
        <v>17</v>
      </c>
      <c r="H216" s="8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6"/>
      <c r="BH216" s="36"/>
      <c r="BI216" s="36"/>
      <c r="BJ216" s="36"/>
      <c r="BK216" s="36"/>
      <c r="BL216" s="36"/>
      <c r="BM216" s="36"/>
      <c r="BN216" s="36"/>
      <c r="BO216" s="36"/>
      <c r="BP216" s="36"/>
      <c r="BQ216" s="36"/>
      <c r="BR216" s="36"/>
      <c r="BS216" s="36"/>
      <c r="BT216" s="36"/>
      <c r="BU216" s="36"/>
      <c r="BV216" s="36"/>
      <c r="BW216" s="36"/>
      <c r="BX216" s="36"/>
      <c r="BY216" s="36"/>
      <c r="BZ216" s="36"/>
      <c r="CA216" s="36"/>
      <c r="CB216" s="36"/>
      <c r="CC216" s="36"/>
      <c r="CD216" s="36"/>
      <c r="CE216" s="36"/>
      <c r="CF216" s="36"/>
      <c r="CG216" s="36"/>
      <c r="CH216" s="36"/>
      <c r="CI216" s="36"/>
      <c r="CJ216" s="36"/>
      <c r="CK216" s="36"/>
      <c r="CL216" s="36"/>
      <c r="CM216" s="36"/>
      <c r="CN216" s="36"/>
      <c r="CO216" s="36"/>
      <c r="CP216" s="36"/>
      <c r="CQ216" s="36"/>
      <c r="CR216" s="36"/>
      <c r="CS216" s="36"/>
      <c r="CT216" s="36"/>
      <c r="CU216" s="36"/>
      <c r="CV216" s="36"/>
      <c r="CW216" s="36"/>
      <c r="CX216" s="36"/>
      <c r="CY216" s="36"/>
      <c r="CZ216" s="36"/>
      <c r="DA216" s="36"/>
      <c r="DB216" s="36"/>
      <c r="DC216" s="36"/>
      <c r="DD216" s="36"/>
      <c r="DE216" s="36"/>
      <c r="DF216" s="36"/>
      <c r="DG216" s="36"/>
      <c r="DH216" s="36"/>
      <c r="DI216" s="36"/>
      <c r="DJ216" s="36"/>
      <c r="DK216" s="36"/>
      <c r="DL216" s="36"/>
      <c r="DM216" s="36"/>
      <c r="DN216" s="36"/>
      <c r="DO216" s="36"/>
      <c r="DP216" s="36"/>
      <c r="DQ216" s="36"/>
      <c r="DR216" s="36"/>
      <c r="DS216" s="36"/>
      <c r="DT216" s="36"/>
      <c r="DU216" s="36"/>
      <c r="DV216" s="36"/>
      <c r="DW216" s="36"/>
      <c r="DX216" s="36"/>
      <c r="DY216" s="36"/>
      <c r="DZ216" s="36"/>
      <c r="EA216" s="36"/>
      <c r="EB216" s="36"/>
      <c r="EC216" s="36"/>
      <c r="ED216" s="36"/>
      <c r="EE216" s="36"/>
      <c r="EF216" s="36"/>
      <c r="EG216" s="36"/>
      <c r="EH216" s="36"/>
      <c r="EI216" s="36"/>
      <c r="EJ216" s="36"/>
      <c r="EK216" s="36"/>
      <c r="EL216" s="36"/>
      <c r="EM216" s="36"/>
      <c r="EN216" s="36"/>
      <c r="EO216" s="36"/>
      <c r="EP216" s="36"/>
      <c r="EQ216" s="36"/>
      <c r="ER216" s="36"/>
      <c r="ES216" s="36"/>
      <c r="ET216" s="36"/>
      <c r="EU216" s="36"/>
      <c r="EV216" s="36"/>
      <c r="EW216" s="36"/>
      <c r="EX216" s="36"/>
      <c r="EY216" s="36"/>
      <c r="EZ216" s="36"/>
      <c r="FA216" s="36"/>
      <c r="FB216" s="36"/>
      <c r="FC216" s="36"/>
      <c r="FD216" s="36"/>
      <c r="FE216" s="36"/>
      <c r="FF216" s="36"/>
      <c r="FG216" s="36"/>
      <c r="FH216" s="36"/>
      <c r="FI216" s="36"/>
      <c r="FJ216" s="36"/>
      <c r="FK216" s="36"/>
      <c r="FL216" s="36"/>
      <c r="FM216" s="36"/>
      <c r="FN216" s="36"/>
      <c r="FO216" s="36"/>
      <c r="FP216" s="36"/>
      <c r="FQ216" s="36"/>
      <c r="FR216" s="36"/>
      <c r="FS216" s="36"/>
      <c r="FT216" s="36"/>
      <c r="FU216" s="36"/>
      <c r="FV216" s="36"/>
      <c r="FW216" s="31"/>
      <c r="FX216" s="31"/>
      <c r="FY216" s="31"/>
      <c r="FZ216" s="31"/>
      <c r="GA216" s="31"/>
      <c r="GB216" s="31"/>
      <c r="GC216" s="31"/>
      <c r="GD216" s="31"/>
      <c r="GE216" s="31"/>
      <c r="GF216" s="31"/>
      <c r="GG216" s="31"/>
      <c r="GH216" s="31"/>
      <c r="GI216" s="31"/>
      <c r="GJ216" s="31"/>
      <c r="GK216" s="31"/>
      <c r="GL216" s="31"/>
      <c r="GM216" s="31"/>
      <c r="GN216" s="31"/>
      <c r="GO216" s="31"/>
      <c r="GP216" s="31"/>
      <c r="GQ216" s="31"/>
      <c r="GR216" s="31"/>
      <c r="GS216" s="31"/>
      <c r="GT216" s="31"/>
      <c r="GU216" s="31"/>
      <c r="GV216" s="31"/>
      <c r="GW216" s="31"/>
      <c r="GX216" s="31"/>
      <c r="GY216" s="31"/>
      <c r="GZ216" s="31"/>
      <c r="HA216" s="31"/>
      <c r="HB216" s="31"/>
      <c r="HC216" s="31"/>
      <c r="HD216" s="31"/>
      <c r="HE216" s="31"/>
      <c r="HF216" s="31"/>
      <c r="HG216" s="31"/>
      <c r="HH216" s="31"/>
      <c r="HI216" s="31"/>
      <c r="HJ216" s="31"/>
      <c r="HK216" s="31"/>
      <c r="HL216" s="31"/>
      <c r="HM216" s="31"/>
      <c r="HN216" s="31"/>
      <c r="HO216" s="31"/>
      <c r="HP216" s="31"/>
      <c r="HQ216" s="31"/>
      <c r="HR216" s="31"/>
      <c r="HS216" s="31"/>
      <c r="HT216" s="31"/>
      <c r="HU216" s="31"/>
      <c r="HV216" s="31"/>
      <c r="HW216" s="31"/>
      <c r="HX216" s="31"/>
    </row>
    <row r="217" spans="1:232" ht="15" customHeight="1">
      <c r="A217" s="12">
        <v>215</v>
      </c>
      <c r="B217" s="10" t="s">
        <v>250</v>
      </c>
      <c r="C217" s="25" t="s">
        <v>16</v>
      </c>
      <c r="D217" s="14" t="s">
        <v>214</v>
      </c>
      <c r="E217" s="10" t="s">
        <v>233</v>
      </c>
      <c r="F217" s="13">
        <v>58.55</v>
      </c>
      <c r="G217" s="15">
        <f t="shared" si="11"/>
        <v>18</v>
      </c>
      <c r="H217" s="8"/>
      <c r="FW217" s="33"/>
      <c r="FX217" s="33"/>
      <c r="FY217" s="33"/>
      <c r="FZ217" s="33"/>
      <c r="GA217" s="33"/>
      <c r="GB217" s="33"/>
      <c r="GC217" s="33"/>
      <c r="GD217" s="33"/>
      <c r="GE217" s="33"/>
      <c r="GF217" s="33"/>
      <c r="GG217" s="33"/>
      <c r="GH217" s="33"/>
      <c r="GI217" s="33"/>
      <c r="GJ217" s="33"/>
      <c r="GK217" s="33"/>
      <c r="GL217" s="33"/>
      <c r="GM217" s="33"/>
      <c r="GN217" s="33"/>
      <c r="GO217" s="33"/>
      <c r="GP217" s="33"/>
      <c r="GQ217" s="33"/>
      <c r="GR217" s="33"/>
      <c r="GS217" s="33"/>
      <c r="GT217" s="33"/>
      <c r="GU217" s="33"/>
      <c r="GV217" s="33"/>
      <c r="GW217" s="33"/>
      <c r="GX217" s="33"/>
      <c r="GY217" s="33"/>
      <c r="GZ217" s="33"/>
      <c r="HA217" s="33"/>
      <c r="HB217" s="33"/>
      <c r="HC217" s="33"/>
      <c r="HD217" s="33"/>
      <c r="HE217" s="33"/>
      <c r="HF217" s="33"/>
      <c r="HG217" s="33"/>
      <c r="HH217" s="33"/>
      <c r="HI217" s="33"/>
      <c r="HJ217" s="33"/>
      <c r="HK217" s="33"/>
      <c r="HL217" s="33"/>
      <c r="HM217" s="33"/>
      <c r="HN217" s="33"/>
      <c r="HO217" s="33"/>
      <c r="HP217" s="33"/>
      <c r="HQ217" s="33"/>
      <c r="HR217" s="33"/>
      <c r="HS217" s="33"/>
      <c r="HT217" s="33"/>
      <c r="HU217" s="33"/>
      <c r="HV217" s="33"/>
      <c r="HW217" s="33"/>
      <c r="HX217" s="33"/>
    </row>
    <row r="218" spans="1:232" ht="15" customHeight="1">
      <c r="A218" s="12">
        <v>216</v>
      </c>
      <c r="B218" s="10" t="s">
        <v>251</v>
      </c>
      <c r="C218" s="10" t="s">
        <v>10</v>
      </c>
      <c r="D218" s="14" t="s">
        <v>214</v>
      </c>
      <c r="E218" s="10" t="s">
        <v>233</v>
      </c>
      <c r="F218" s="13" t="s">
        <v>40</v>
      </c>
      <c r="G218" s="15" t="e">
        <f t="shared" si="11"/>
        <v>#VALUE!</v>
      </c>
      <c r="H218" s="8"/>
      <c r="FW218" s="31"/>
      <c r="FX218" s="31"/>
      <c r="FY218" s="31"/>
      <c r="FZ218" s="31"/>
      <c r="GA218" s="31"/>
      <c r="GB218" s="31"/>
      <c r="GC218" s="31"/>
      <c r="GD218" s="31"/>
      <c r="GE218" s="31"/>
      <c r="GF218" s="31"/>
      <c r="GG218" s="31"/>
      <c r="GH218" s="31"/>
      <c r="GI218" s="31"/>
      <c r="GJ218" s="31"/>
      <c r="GK218" s="31"/>
      <c r="GL218" s="31"/>
      <c r="GM218" s="31"/>
      <c r="GN218" s="31"/>
      <c r="GO218" s="31"/>
      <c r="GP218" s="31"/>
      <c r="GQ218" s="31"/>
      <c r="GR218" s="31"/>
      <c r="GS218" s="31"/>
      <c r="GT218" s="31"/>
      <c r="GU218" s="31"/>
      <c r="GV218" s="31"/>
      <c r="GW218" s="31"/>
      <c r="GX218" s="31"/>
      <c r="GY218" s="31"/>
      <c r="GZ218" s="31"/>
      <c r="HA218" s="31"/>
      <c r="HB218" s="31"/>
      <c r="HC218" s="31"/>
      <c r="HD218" s="31"/>
      <c r="HE218" s="31"/>
      <c r="HF218" s="31"/>
      <c r="HG218" s="31"/>
      <c r="HH218" s="31"/>
      <c r="HI218" s="31"/>
      <c r="HJ218" s="31"/>
      <c r="HK218" s="31"/>
      <c r="HL218" s="31"/>
      <c r="HM218" s="31"/>
      <c r="HN218" s="31"/>
      <c r="HO218" s="31"/>
      <c r="HP218" s="31"/>
      <c r="HQ218" s="31"/>
      <c r="HR218" s="31"/>
      <c r="HS218" s="31"/>
      <c r="HT218" s="31"/>
      <c r="HU218" s="31"/>
      <c r="HV218" s="31"/>
      <c r="HW218" s="31"/>
      <c r="HX218" s="31"/>
    </row>
    <row r="219" spans="1:232" ht="15" customHeight="1">
      <c r="A219" s="12">
        <v>217</v>
      </c>
      <c r="B219" s="10" t="s">
        <v>252</v>
      </c>
      <c r="C219" s="10" t="s">
        <v>16</v>
      </c>
      <c r="D219" s="14" t="s">
        <v>214</v>
      </c>
      <c r="E219" s="10" t="s">
        <v>233</v>
      </c>
      <c r="F219" s="13" t="s">
        <v>40</v>
      </c>
      <c r="G219" s="15" t="e">
        <f t="shared" si="11"/>
        <v>#VALUE!</v>
      </c>
      <c r="H219" s="20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  <c r="BI219" s="37"/>
      <c r="BJ219" s="37"/>
      <c r="BK219" s="37"/>
      <c r="BL219" s="37"/>
      <c r="BM219" s="37"/>
      <c r="BN219" s="37"/>
      <c r="BO219" s="37"/>
      <c r="BP219" s="37"/>
      <c r="BQ219" s="37"/>
      <c r="BR219" s="37"/>
      <c r="BS219" s="37"/>
      <c r="BT219" s="37"/>
      <c r="BU219" s="37"/>
      <c r="BV219" s="37"/>
      <c r="BW219" s="37"/>
      <c r="BX219" s="37"/>
      <c r="BY219" s="37"/>
      <c r="BZ219" s="37"/>
      <c r="CA219" s="37"/>
      <c r="CB219" s="37"/>
      <c r="CC219" s="37"/>
      <c r="CD219" s="37"/>
      <c r="CE219" s="37"/>
      <c r="CF219" s="37"/>
      <c r="CG219" s="37"/>
      <c r="CH219" s="37"/>
      <c r="CI219" s="37"/>
      <c r="CJ219" s="37"/>
      <c r="CK219" s="37"/>
      <c r="CL219" s="37"/>
      <c r="CM219" s="37"/>
      <c r="CN219" s="37"/>
      <c r="CO219" s="37"/>
      <c r="CP219" s="37"/>
      <c r="CQ219" s="37"/>
      <c r="CR219" s="37"/>
      <c r="CS219" s="37"/>
      <c r="CT219" s="37"/>
      <c r="CU219" s="37"/>
      <c r="CV219" s="37"/>
      <c r="CW219" s="37"/>
      <c r="CX219" s="37"/>
      <c r="CY219" s="37"/>
      <c r="CZ219" s="37"/>
      <c r="DA219" s="37"/>
      <c r="DB219" s="37"/>
      <c r="DC219" s="37"/>
      <c r="DD219" s="37"/>
      <c r="DE219" s="37"/>
      <c r="DF219" s="37"/>
      <c r="DG219" s="37"/>
      <c r="DH219" s="37"/>
      <c r="DI219" s="37"/>
      <c r="DJ219" s="37"/>
      <c r="DK219" s="37"/>
      <c r="DL219" s="37"/>
      <c r="DM219" s="37"/>
      <c r="DN219" s="37"/>
      <c r="DO219" s="37"/>
      <c r="DP219" s="37"/>
      <c r="DQ219" s="37"/>
      <c r="DR219" s="37"/>
      <c r="DS219" s="37"/>
      <c r="DT219" s="37"/>
      <c r="DU219" s="37"/>
      <c r="DV219" s="37"/>
      <c r="DW219" s="37"/>
      <c r="DX219" s="37"/>
      <c r="DY219" s="37"/>
      <c r="DZ219" s="37"/>
      <c r="EA219" s="37"/>
      <c r="EB219" s="37"/>
      <c r="EC219" s="37"/>
      <c r="ED219" s="37"/>
      <c r="EE219" s="37"/>
      <c r="EF219" s="37"/>
      <c r="EG219" s="37"/>
      <c r="EH219" s="37"/>
      <c r="EI219" s="37"/>
      <c r="EJ219" s="37"/>
      <c r="EK219" s="37"/>
      <c r="EL219" s="37"/>
      <c r="EM219" s="37"/>
      <c r="EN219" s="37"/>
      <c r="EO219" s="37"/>
      <c r="EP219" s="37"/>
      <c r="EQ219" s="37"/>
      <c r="ER219" s="37"/>
      <c r="ES219" s="37"/>
      <c r="ET219" s="37"/>
      <c r="EU219" s="37"/>
      <c r="EV219" s="37"/>
      <c r="EW219" s="37"/>
      <c r="EX219" s="37"/>
      <c r="EY219" s="37"/>
      <c r="EZ219" s="37"/>
      <c r="FA219" s="37"/>
      <c r="FB219" s="37"/>
      <c r="FC219" s="37"/>
      <c r="FD219" s="37"/>
      <c r="FE219" s="37"/>
      <c r="FF219" s="37"/>
      <c r="FG219" s="37"/>
      <c r="FH219" s="37"/>
      <c r="FI219" s="37"/>
      <c r="FJ219" s="37"/>
      <c r="FK219" s="37"/>
      <c r="FL219" s="37"/>
      <c r="FM219" s="37"/>
      <c r="FN219" s="37"/>
      <c r="FO219" s="37"/>
      <c r="FP219" s="37"/>
      <c r="FQ219" s="37"/>
      <c r="FR219" s="37"/>
      <c r="FS219" s="37"/>
      <c r="FT219" s="37"/>
      <c r="FU219" s="37"/>
      <c r="FV219" s="37"/>
      <c r="FW219" s="31"/>
      <c r="FX219" s="31"/>
      <c r="FY219" s="31"/>
      <c r="FZ219" s="31"/>
      <c r="GA219" s="31"/>
      <c r="GB219" s="31"/>
      <c r="GC219" s="31"/>
      <c r="GD219" s="31"/>
      <c r="GE219" s="31"/>
      <c r="GF219" s="31"/>
      <c r="GG219" s="31"/>
      <c r="GH219" s="31"/>
      <c r="GI219" s="31"/>
      <c r="GJ219" s="31"/>
      <c r="GK219" s="31"/>
      <c r="GL219" s="31"/>
      <c r="GM219" s="31"/>
      <c r="GN219" s="31"/>
      <c r="GO219" s="31"/>
      <c r="GP219" s="31"/>
      <c r="GQ219" s="31"/>
      <c r="GR219" s="31"/>
      <c r="GS219" s="31"/>
      <c r="GT219" s="31"/>
      <c r="GU219" s="31"/>
      <c r="GV219" s="31"/>
      <c r="GW219" s="31"/>
      <c r="GX219" s="31"/>
      <c r="GY219" s="31"/>
      <c r="GZ219" s="31"/>
      <c r="HA219" s="31"/>
      <c r="HB219" s="31"/>
      <c r="HC219" s="31"/>
      <c r="HD219" s="31"/>
      <c r="HE219" s="31"/>
      <c r="HF219" s="31"/>
      <c r="HG219" s="31"/>
      <c r="HH219" s="31"/>
      <c r="HI219" s="31"/>
      <c r="HJ219" s="31"/>
      <c r="HK219" s="31"/>
      <c r="HL219" s="31"/>
      <c r="HM219" s="31"/>
      <c r="HN219" s="31"/>
      <c r="HO219" s="31"/>
      <c r="HP219" s="31"/>
      <c r="HQ219" s="31"/>
      <c r="HR219" s="31"/>
      <c r="HS219" s="31"/>
      <c r="HT219" s="31"/>
      <c r="HU219" s="31"/>
      <c r="HV219" s="31"/>
      <c r="HW219" s="31"/>
      <c r="HX219" s="31"/>
    </row>
    <row r="220" spans="1:232" ht="15" customHeight="1">
      <c r="A220" s="12">
        <v>218</v>
      </c>
      <c r="B220" s="10" t="s">
        <v>253</v>
      </c>
      <c r="C220" s="25" t="s">
        <v>16</v>
      </c>
      <c r="D220" s="14" t="s">
        <v>214</v>
      </c>
      <c r="E220" s="10" t="s">
        <v>233</v>
      </c>
      <c r="F220" s="13" t="s">
        <v>40</v>
      </c>
      <c r="G220" s="15" t="e">
        <f t="shared" si="11"/>
        <v>#VALUE!</v>
      </c>
      <c r="H220" s="8"/>
      <c r="FW220" s="33"/>
      <c r="FX220" s="33"/>
      <c r="FY220" s="33"/>
      <c r="FZ220" s="33"/>
      <c r="GA220" s="33"/>
      <c r="GB220" s="33"/>
      <c r="GC220" s="33"/>
      <c r="GD220" s="33"/>
      <c r="GE220" s="33"/>
      <c r="GF220" s="33"/>
      <c r="GG220" s="33"/>
      <c r="GH220" s="33"/>
      <c r="GI220" s="33"/>
      <c r="GJ220" s="33"/>
      <c r="GK220" s="33"/>
      <c r="GL220" s="33"/>
      <c r="GM220" s="33"/>
      <c r="GN220" s="33"/>
      <c r="GO220" s="33"/>
      <c r="GP220" s="33"/>
      <c r="GQ220" s="33"/>
      <c r="GR220" s="33"/>
      <c r="GS220" s="33"/>
      <c r="GT220" s="33"/>
      <c r="GU220" s="33"/>
      <c r="GV220" s="33"/>
      <c r="GW220" s="33"/>
      <c r="GX220" s="33"/>
      <c r="GY220" s="33"/>
      <c r="GZ220" s="33"/>
      <c r="HA220" s="33"/>
      <c r="HB220" s="33"/>
      <c r="HC220" s="33"/>
      <c r="HD220" s="33"/>
      <c r="HE220" s="33"/>
      <c r="HF220" s="33"/>
      <c r="HG220" s="33"/>
      <c r="HH220" s="33"/>
      <c r="HI220" s="33"/>
      <c r="HJ220" s="33"/>
      <c r="HK220" s="33"/>
      <c r="HL220" s="33"/>
      <c r="HM220" s="33"/>
      <c r="HN220" s="33"/>
      <c r="HO220" s="33"/>
      <c r="HP220" s="33"/>
      <c r="HQ220" s="33"/>
      <c r="HR220" s="33"/>
      <c r="HS220" s="33"/>
      <c r="HT220" s="33"/>
      <c r="HU220" s="33"/>
      <c r="HV220" s="33"/>
      <c r="HW220" s="33"/>
      <c r="HX220" s="33"/>
    </row>
    <row r="221" spans="1:232" s="3" customFormat="1" ht="15" customHeight="1">
      <c r="A221" s="12">
        <v>219</v>
      </c>
      <c r="B221" s="10" t="s">
        <v>254</v>
      </c>
      <c r="C221" s="13" t="s">
        <v>10</v>
      </c>
      <c r="D221" s="13" t="s">
        <v>255</v>
      </c>
      <c r="E221" s="10" t="s">
        <v>256</v>
      </c>
      <c r="F221" s="13">
        <v>81.827</v>
      </c>
      <c r="G221" s="15">
        <f aca="true" t="shared" si="12" ref="G221:G234">RANK(F221,$F$221:$F$234)</f>
        <v>1</v>
      </c>
      <c r="H221" s="27" t="s">
        <v>13</v>
      </c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5"/>
      <c r="BA221" s="35"/>
      <c r="BB221" s="35"/>
      <c r="BC221" s="35"/>
      <c r="BD221" s="35"/>
      <c r="BE221" s="35"/>
      <c r="BF221" s="35"/>
      <c r="BG221" s="35"/>
      <c r="BH221" s="35"/>
      <c r="BI221" s="35"/>
      <c r="BJ221" s="35"/>
      <c r="BK221" s="35"/>
      <c r="BL221" s="35"/>
      <c r="BM221" s="35"/>
      <c r="BN221" s="35"/>
      <c r="BO221" s="35"/>
      <c r="BP221" s="35"/>
      <c r="BQ221" s="35"/>
      <c r="BR221" s="35"/>
      <c r="BS221" s="35"/>
      <c r="BT221" s="35"/>
      <c r="BU221" s="35"/>
      <c r="BV221" s="35"/>
      <c r="BW221" s="35"/>
      <c r="BX221" s="35"/>
      <c r="BY221" s="35"/>
      <c r="BZ221" s="35"/>
      <c r="CA221" s="35"/>
      <c r="CB221" s="35"/>
      <c r="CC221" s="35"/>
      <c r="CD221" s="35"/>
      <c r="CE221" s="35"/>
      <c r="CF221" s="35"/>
      <c r="CG221" s="35"/>
      <c r="CH221" s="35"/>
      <c r="CI221" s="35"/>
      <c r="CJ221" s="35"/>
      <c r="CK221" s="35"/>
      <c r="CL221" s="35"/>
      <c r="CM221" s="35"/>
      <c r="CN221" s="35"/>
      <c r="CO221" s="35"/>
      <c r="CP221" s="35"/>
      <c r="CQ221" s="35"/>
      <c r="CR221" s="35"/>
      <c r="CS221" s="35"/>
      <c r="CT221" s="35"/>
      <c r="CU221" s="35"/>
      <c r="CV221" s="35"/>
      <c r="CW221" s="35"/>
      <c r="CX221" s="35"/>
      <c r="CY221" s="35"/>
      <c r="CZ221" s="35"/>
      <c r="DA221" s="35"/>
      <c r="DB221" s="35"/>
      <c r="DC221" s="35"/>
      <c r="DD221" s="35"/>
      <c r="DE221" s="35"/>
      <c r="DF221" s="35"/>
      <c r="DG221" s="35"/>
      <c r="DH221" s="35"/>
      <c r="DI221" s="35"/>
      <c r="DJ221" s="35"/>
      <c r="DK221" s="35"/>
      <c r="DL221" s="35"/>
      <c r="DM221" s="35"/>
      <c r="DN221" s="35"/>
      <c r="DO221" s="35"/>
      <c r="DP221" s="35"/>
      <c r="DQ221" s="35"/>
      <c r="DR221" s="35"/>
      <c r="DS221" s="35"/>
      <c r="DT221" s="35"/>
      <c r="DU221" s="35"/>
      <c r="DV221" s="35"/>
      <c r="DW221" s="35"/>
      <c r="DX221" s="35"/>
      <c r="DY221" s="35"/>
      <c r="DZ221" s="35"/>
      <c r="EA221" s="35"/>
      <c r="EB221" s="35"/>
      <c r="EC221" s="35"/>
      <c r="ED221" s="35"/>
      <c r="EE221" s="35"/>
      <c r="EF221" s="35"/>
      <c r="EG221" s="35"/>
      <c r="EH221" s="35"/>
      <c r="EI221" s="35"/>
      <c r="EJ221" s="35"/>
      <c r="EK221" s="35"/>
      <c r="EL221" s="35"/>
      <c r="EM221" s="35"/>
      <c r="EN221" s="35"/>
      <c r="EO221" s="35"/>
      <c r="EP221" s="35"/>
      <c r="EQ221" s="35"/>
      <c r="ER221" s="35"/>
      <c r="ES221" s="35"/>
      <c r="ET221" s="35"/>
      <c r="EU221" s="35"/>
      <c r="EV221" s="35"/>
      <c r="EW221" s="35"/>
      <c r="EX221" s="35"/>
      <c r="EY221" s="35"/>
      <c r="EZ221" s="35"/>
      <c r="FA221" s="35"/>
      <c r="FB221" s="35"/>
      <c r="FC221" s="35"/>
      <c r="FD221" s="35"/>
      <c r="FE221" s="35"/>
      <c r="FF221" s="35"/>
      <c r="FG221" s="35"/>
      <c r="FH221" s="35"/>
      <c r="FI221" s="35"/>
      <c r="FJ221" s="35"/>
      <c r="FK221" s="35"/>
      <c r="FL221" s="35"/>
      <c r="FM221" s="35"/>
      <c r="FN221" s="35"/>
      <c r="FO221" s="35"/>
      <c r="FP221" s="35"/>
      <c r="FQ221" s="35"/>
      <c r="FR221" s="35"/>
      <c r="FS221" s="35"/>
      <c r="FT221" s="35"/>
      <c r="FU221" s="35"/>
      <c r="FV221" s="35"/>
      <c r="FW221" s="31"/>
      <c r="FX221" s="31"/>
      <c r="FY221" s="31"/>
      <c r="FZ221" s="31"/>
      <c r="GA221" s="31"/>
      <c r="GB221" s="31"/>
      <c r="GC221" s="31"/>
      <c r="GD221" s="31"/>
      <c r="GE221" s="31"/>
      <c r="GF221" s="31"/>
      <c r="GG221" s="31"/>
      <c r="GH221" s="31"/>
      <c r="GI221" s="31"/>
      <c r="GJ221" s="31"/>
      <c r="GK221" s="31"/>
      <c r="GL221" s="31"/>
      <c r="GM221" s="31"/>
      <c r="GN221" s="31"/>
      <c r="GO221" s="31"/>
      <c r="GP221" s="31"/>
      <c r="GQ221" s="31"/>
      <c r="GR221" s="31"/>
      <c r="GS221" s="31"/>
      <c r="GT221" s="31"/>
      <c r="GU221" s="31"/>
      <c r="GV221" s="31"/>
      <c r="GW221" s="31"/>
      <c r="GX221" s="31"/>
      <c r="GY221" s="31"/>
      <c r="GZ221" s="31"/>
      <c r="HA221" s="31"/>
      <c r="HB221" s="31"/>
      <c r="HC221" s="31"/>
      <c r="HD221" s="31"/>
      <c r="HE221" s="31"/>
      <c r="HF221" s="31"/>
      <c r="HG221" s="31"/>
      <c r="HH221" s="31"/>
      <c r="HI221" s="31"/>
      <c r="HJ221" s="31"/>
      <c r="HK221" s="31"/>
      <c r="HL221" s="31"/>
      <c r="HM221" s="31"/>
      <c r="HN221" s="31"/>
      <c r="HO221" s="31"/>
      <c r="HP221" s="31"/>
      <c r="HQ221" s="31"/>
      <c r="HR221" s="31"/>
      <c r="HS221" s="31"/>
      <c r="HT221" s="31"/>
      <c r="HU221" s="31"/>
      <c r="HV221" s="31"/>
      <c r="HW221" s="31"/>
      <c r="HX221" s="31"/>
    </row>
    <row r="222" spans="1:232" s="3" customFormat="1" ht="15" customHeight="1">
      <c r="A222" s="12">
        <v>220</v>
      </c>
      <c r="B222" s="10" t="s">
        <v>257</v>
      </c>
      <c r="C222" s="10" t="s">
        <v>10</v>
      </c>
      <c r="D222" s="13" t="s">
        <v>255</v>
      </c>
      <c r="E222" s="10" t="s">
        <v>256</v>
      </c>
      <c r="F222" s="13">
        <v>80.577</v>
      </c>
      <c r="G222" s="15">
        <f t="shared" si="12"/>
        <v>2</v>
      </c>
      <c r="H222" s="8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31"/>
      <c r="FX222" s="31"/>
      <c r="FY222" s="31"/>
      <c r="FZ222" s="31"/>
      <c r="GA222" s="31"/>
      <c r="GB222" s="31"/>
      <c r="GC222" s="31"/>
      <c r="GD222" s="31"/>
      <c r="GE222" s="31"/>
      <c r="GF222" s="31"/>
      <c r="GG222" s="31"/>
      <c r="GH222" s="31"/>
      <c r="GI222" s="31"/>
      <c r="GJ222" s="31"/>
      <c r="GK222" s="31"/>
      <c r="GL222" s="31"/>
      <c r="GM222" s="31"/>
      <c r="GN222" s="31"/>
      <c r="GO222" s="31"/>
      <c r="GP222" s="31"/>
      <c r="GQ222" s="31"/>
      <c r="GR222" s="31"/>
      <c r="GS222" s="31"/>
      <c r="GT222" s="31"/>
      <c r="GU222" s="31"/>
      <c r="GV222" s="31"/>
      <c r="GW222" s="31"/>
      <c r="GX222" s="31"/>
      <c r="GY222" s="31"/>
      <c r="GZ222" s="31"/>
      <c r="HA222" s="31"/>
      <c r="HB222" s="31"/>
      <c r="HC222" s="31"/>
      <c r="HD222" s="31"/>
      <c r="HE222" s="31"/>
      <c r="HF222" s="31"/>
      <c r="HG222" s="31"/>
      <c r="HH222" s="31"/>
      <c r="HI222" s="31"/>
      <c r="HJ222" s="31"/>
      <c r="HK222" s="31"/>
      <c r="HL222" s="31"/>
      <c r="HM222" s="31"/>
      <c r="HN222" s="31"/>
      <c r="HO222" s="31"/>
      <c r="HP222" s="31"/>
      <c r="HQ222" s="31"/>
      <c r="HR222" s="31"/>
      <c r="HS222" s="31"/>
      <c r="HT222" s="31"/>
      <c r="HU222" s="31"/>
      <c r="HV222" s="31"/>
      <c r="HW222" s="31"/>
      <c r="HX222" s="31"/>
    </row>
    <row r="223" spans="1:232" ht="15" customHeight="1">
      <c r="A223" s="12">
        <v>221</v>
      </c>
      <c r="B223" s="10" t="s">
        <v>258</v>
      </c>
      <c r="C223" s="13" t="s">
        <v>16</v>
      </c>
      <c r="D223" s="13" t="s">
        <v>255</v>
      </c>
      <c r="E223" s="10" t="s">
        <v>256</v>
      </c>
      <c r="F223" s="13">
        <v>78.54</v>
      </c>
      <c r="G223" s="15">
        <f t="shared" si="12"/>
        <v>3</v>
      </c>
      <c r="H223" s="8"/>
      <c r="FW223" s="31"/>
      <c r="FX223" s="31"/>
      <c r="FY223" s="31"/>
      <c r="FZ223" s="31"/>
      <c r="GA223" s="31"/>
      <c r="GB223" s="31"/>
      <c r="GC223" s="31"/>
      <c r="GD223" s="31"/>
      <c r="GE223" s="31"/>
      <c r="GF223" s="31"/>
      <c r="GG223" s="31"/>
      <c r="GH223" s="31"/>
      <c r="GI223" s="31"/>
      <c r="GJ223" s="31"/>
      <c r="GK223" s="31"/>
      <c r="GL223" s="31"/>
      <c r="GM223" s="31"/>
      <c r="GN223" s="31"/>
      <c r="GO223" s="31"/>
      <c r="GP223" s="31"/>
      <c r="GQ223" s="31"/>
      <c r="GR223" s="31"/>
      <c r="GS223" s="31"/>
      <c r="GT223" s="31"/>
      <c r="GU223" s="31"/>
      <c r="GV223" s="31"/>
      <c r="GW223" s="31"/>
      <c r="GX223" s="31"/>
      <c r="GY223" s="31"/>
      <c r="GZ223" s="31"/>
      <c r="HA223" s="31"/>
      <c r="HB223" s="31"/>
      <c r="HC223" s="31"/>
      <c r="HD223" s="31"/>
      <c r="HE223" s="31"/>
      <c r="HF223" s="31"/>
      <c r="HG223" s="31"/>
      <c r="HH223" s="31"/>
      <c r="HI223" s="31"/>
      <c r="HJ223" s="31"/>
      <c r="HK223" s="31"/>
      <c r="HL223" s="31"/>
      <c r="HM223" s="31"/>
      <c r="HN223" s="31"/>
      <c r="HO223" s="31"/>
      <c r="HP223" s="31"/>
      <c r="HQ223" s="31"/>
      <c r="HR223" s="31"/>
      <c r="HS223" s="31"/>
      <c r="HT223" s="31"/>
      <c r="HU223" s="31"/>
      <c r="HV223" s="31"/>
      <c r="HW223" s="31"/>
      <c r="HX223" s="31"/>
    </row>
    <row r="224" spans="1:232" ht="15" customHeight="1">
      <c r="A224" s="12">
        <v>222</v>
      </c>
      <c r="B224" s="45" t="s">
        <v>259</v>
      </c>
      <c r="C224" s="13" t="s">
        <v>16</v>
      </c>
      <c r="D224" s="13" t="s">
        <v>255</v>
      </c>
      <c r="E224" s="10" t="s">
        <v>256</v>
      </c>
      <c r="F224" s="13">
        <v>74.69</v>
      </c>
      <c r="G224" s="15">
        <f t="shared" si="12"/>
        <v>4</v>
      </c>
      <c r="H224" s="20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  <c r="BI224" s="37"/>
      <c r="BJ224" s="37"/>
      <c r="BK224" s="37"/>
      <c r="BL224" s="37"/>
      <c r="BM224" s="37"/>
      <c r="BN224" s="37"/>
      <c r="BO224" s="37"/>
      <c r="BP224" s="37"/>
      <c r="BQ224" s="37"/>
      <c r="BR224" s="37"/>
      <c r="BS224" s="37"/>
      <c r="BT224" s="37"/>
      <c r="BU224" s="37"/>
      <c r="BV224" s="37"/>
      <c r="BW224" s="37"/>
      <c r="BX224" s="37"/>
      <c r="BY224" s="37"/>
      <c r="BZ224" s="37"/>
      <c r="CA224" s="37"/>
      <c r="CB224" s="37"/>
      <c r="CC224" s="37"/>
      <c r="CD224" s="37"/>
      <c r="CE224" s="37"/>
      <c r="CF224" s="37"/>
      <c r="CG224" s="37"/>
      <c r="CH224" s="37"/>
      <c r="CI224" s="37"/>
      <c r="CJ224" s="37"/>
      <c r="CK224" s="37"/>
      <c r="CL224" s="37"/>
      <c r="CM224" s="37"/>
      <c r="CN224" s="37"/>
      <c r="CO224" s="37"/>
      <c r="CP224" s="37"/>
      <c r="CQ224" s="37"/>
      <c r="CR224" s="37"/>
      <c r="CS224" s="37"/>
      <c r="CT224" s="37"/>
      <c r="CU224" s="37"/>
      <c r="CV224" s="37"/>
      <c r="CW224" s="37"/>
      <c r="CX224" s="37"/>
      <c r="CY224" s="37"/>
      <c r="CZ224" s="37"/>
      <c r="DA224" s="37"/>
      <c r="DB224" s="37"/>
      <c r="DC224" s="37"/>
      <c r="DD224" s="37"/>
      <c r="DE224" s="37"/>
      <c r="DF224" s="37"/>
      <c r="DG224" s="37"/>
      <c r="DH224" s="37"/>
      <c r="DI224" s="37"/>
      <c r="DJ224" s="37"/>
      <c r="DK224" s="37"/>
      <c r="DL224" s="37"/>
      <c r="DM224" s="37"/>
      <c r="DN224" s="37"/>
      <c r="DO224" s="37"/>
      <c r="DP224" s="37"/>
      <c r="DQ224" s="37"/>
      <c r="DR224" s="37"/>
      <c r="DS224" s="37"/>
      <c r="DT224" s="37"/>
      <c r="DU224" s="37"/>
      <c r="DV224" s="37"/>
      <c r="DW224" s="37"/>
      <c r="DX224" s="37"/>
      <c r="DY224" s="37"/>
      <c r="DZ224" s="37"/>
      <c r="EA224" s="37"/>
      <c r="EB224" s="37"/>
      <c r="EC224" s="37"/>
      <c r="ED224" s="37"/>
      <c r="EE224" s="37"/>
      <c r="EF224" s="37"/>
      <c r="EG224" s="37"/>
      <c r="EH224" s="37"/>
      <c r="EI224" s="37"/>
      <c r="EJ224" s="37"/>
      <c r="EK224" s="37"/>
      <c r="EL224" s="37"/>
      <c r="EM224" s="37"/>
      <c r="EN224" s="37"/>
      <c r="EO224" s="37"/>
      <c r="EP224" s="37"/>
      <c r="EQ224" s="37"/>
      <c r="ER224" s="37"/>
      <c r="ES224" s="37"/>
      <c r="ET224" s="37"/>
      <c r="EU224" s="37"/>
      <c r="EV224" s="37"/>
      <c r="EW224" s="37"/>
      <c r="EX224" s="37"/>
      <c r="EY224" s="37"/>
      <c r="EZ224" s="37"/>
      <c r="FA224" s="37"/>
      <c r="FB224" s="37"/>
      <c r="FC224" s="37"/>
      <c r="FD224" s="37"/>
      <c r="FE224" s="37"/>
      <c r="FF224" s="37"/>
      <c r="FG224" s="37"/>
      <c r="FH224" s="37"/>
      <c r="FI224" s="37"/>
      <c r="FJ224" s="37"/>
      <c r="FK224" s="37"/>
      <c r="FL224" s="37"/>
      <c r="FM224" s="37"/>
      <c r="FN224" s="37"/>
      <c r="FO224" s="37"/>
      <c r="FP224" s="37"/>
      <c r="FQ224" s="37"/>
      <c r="FR224" s="37"/>
      <c r="FS224" s="37"/>
      <c r="FT224" s="37"/>
      <c r="FU224" s="37"/>
      <c r="FV224" s="37"/>
      <c r="FW224" s="31"/>
      <c r="FX224" s="31"/>
      <c r="FY224" s="31"/>
      <c r="FZ224" s="31"/>
      <c r="GA224" s="31"/>
      <c r="GB224" s="31"/>
      <c r="GC224" s="31"/>
      <c r="GD224" s="31"/>
      <c r="GE224" s="31"/>
      <c r="GF224" s="31"/>
      <c r="GG224" s="31"/>
      <c r="GH224" s="31"/>
      <c r="GI224" s="31"/>
      <c r="GJ224" s="31"/>
      <c r="GK224" s="31"/>
      <c r="GL224" s="31"/>
      <c r="GM224" s="31"/>
      <c r="GN224" s="31"/>
      <c r="GO224" s="31"/>
      <c r="GP224" s="31"/>
      <c r="GQ224" s="31"/>
      <c r="GR224" s="31"/>
      <c r="GS224" s="31"/>
      <c r="GT224" s="31"/>
      <c r="GU224" s="31"/>
      <c r="GV224" s="31"/>
      <c r="GW224" s="31"/>
      <c r="GX224" s="31"/>
      <c r="GY224" s="31"/>
      <c r="GZ224" s="31"/>
      <c r="HA224" s="31"/>
      <c r="HB224" s="31"/>
      <c r="HC224" s="31"/>
      <c r="HD224" s="31"/>
      <c r="HE224" s="31"/>
      <c r="HF224" s="31"/>
      <c r="HG224" s="31"/>
      <c r="HH224" s="31"/>
      <c r="HI224" s="31"/>
      <c r="HJ224" s="31"/>
      <c r="HK224" s="31"/>
      <c r="HL224" s="31"/>
      <c r="HM224" s="31"/>
      <c r="HN224" s="31"/>
      <c r="HO224" s="31"/>
      <c r="HP224" s="31"/>
      <c r="HQ224" s="31"/>
      <c r="HR224" s="31"/>
      <c r="HS224" s="31"/>
      <c r="HT224" s="31"/>
      <c r="HU224" s="31"/>
      <c r="HV224" s="31"/>
      <c r="HW224" s="31"/>
      <c r="HX224" s="31"/>
    </row>
    <row r="225" spans="1:232" ht="15" customHeight="1">
      <c r="A225" s="12">
        <v>223</v>
      </c>
      <c r="B225" s="10" t="s">
        <v>260</v>
      </c>
      <c r="C225" s="13" t="s">
        <v>10</v>
      </c>
      <c r="D225" s="13" t="s">
        <v>255</v>
      </c>
      <c r="E225" s="10" t="s">
        <v>256</v>
      </c>
      <c r="F225" s="13">
        <v>74.127</v>
      </c>
      <c r="G225" s="15">
        <f t="shared" si="12"/>
        <v>5</v>
      </c>
      <c r="H225" s="8"/>
      <c r="FW225" s="31"/>
      <c r="FX225" s="31"/>
      <c r="FY225" s="31"/>
      <c r="FZ225" s="31"/>
      <c r="GA225" s="31"/>
      <c r="GB225" s="31"/>
      <c r="GC225" s="31"/>
      <c r="GD225" s="31"/>
      <c r="GE225" s="31"/>
      <c r="GF225" s="31"/>
      <c r="GG225" s="31"/>
      <c r="GH225" s="31"/>
      <c r="GI225" s="31"/>
      <c r="GJ225" s="31"/>
      <c r="GK225" s="31"/>
      <c r="GL225" s="31"/>
      <c r="GM225" s="31"/>
      <c r="GN225" s="31"/>
      <c r="GO225" s="31"/>
      <c r="GP225" s="31"/>
      <c r="GQ225" s="31"/>
      <c r="GR225" s="31"/>
      <c r="GS225" s="31"/>
      <c r="GT225" s="31"/>
      <c r="GU225" s="31"/>
      <c r="GV225" s="31"/>
      <c r="GW225" s="31"/>
      <c r="GX225" s="31"/>
      <c r="GY225" s="31"/>
      <c r="GZ225" s="31"/>
      <c r="HA225" s="31"/>
      <c r="HB225" s="31"/>
      <c r="HC225" s="31"/>
      <c r="HD225" s="31"/>
      <c r="HE225" s="31"/>
      <c r="HF225" s="31"/>
      <c r="HG225" s="31"/>
      <c r="HH225" s="31"/>
      <c r="HI225" s="31"/>
      <c r="HJ225" s="31"/>
      <c r="HK225" s="31"/>
      <c r="HL225" s="31"/>
      <c r="HM225" s="31"/>
      <c r="HN225" s="31"/>
      <c r="HO225" s="31"/>
      <c r="HP225" s="31"/>
      <c r="HQ225" s="31"/>
      <c r="HR225" s="31"/>
      <c r="HS225" s="31"/>
      <c r="HT225" s="31"/>
      <c r="HU225" s="31"/>
      <c r="HV225" s="31"/>
      <c r="HW225" s="31"/>
      <c r="HX225" s="31"/>
    </row>
    <row r="226" spans="1:232" ht="15" customHeight="1">
      <c r="A226" s="12">
        <v>224</v>
      </c>
      <c r="B226" s="10" t="s">
        <v>261</v>
      </c>
      <c r="C226" s="10" t="s">
        <v>16</v>
      </c>
      <c r="D226" s="13" t="s">
        <v>255</v>
      </c>
      <c r="E226" s="10" t="s">
        <v>256</v>
      </c>
      <c r="F226" s="13">
        <v>71.68</v>
      </c>
      <c r="G226" s="15">
        <f t="shared" si="12"/>
        <v>6</v>
      </c>
      <c r="H226" s="8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6"/>
      <c r="AZ226" s="36"/>
      <c r="BA226" s="36"/>
      <c r="BB226" s="36"/>
      <c r="BC226" s="36"/>
      <c r="BD226" s="36"/>
      <c r="BE226" s="36"/>
      <c r="BF226" s="36"/>
      <c r="BG226" s="36"/>
      <c r="BH226" s="36"/>
      <c r="BI226" s="36"/>
      <c r="BJ226" s="36"/>
      <c r="BK226" s="36"/>
      <c r="BL226" s="36"/>
      <c r="BM226" s="36"/>
      <c r="BN226" s="36"/>
      <c r="BO226" s="36"/>
      <c r="BP226" s="36"/>
      <c r="BQ226" s="36"/>
      <c r="BR226" s="36"/>
      <c r="BS226" s="36"/>
      <c r="BT226" s="36"/>
      <c r="BU226" s="36"/>
      <c r="BV226" s="36"/>
      <c r="BW226" s="36"/>
      <c r="BX226" s="36"/>
      <c r="BY226" s="36"/>
      <c r="BZ226" s="36"/>
      <c r="CA226" s="36"/>
      <c r="CB226" s="36"/>
      <c r="CC226" s="36"/>
      <c r="CD226" s="36"/>
      <c r="CE226" s="36"/>
      <c r="CF226" s="36"/>
      <c r="CG226" s="36"/>
      <c r="CH226" s="36"/>
      <c r="CI226" s="36"/>
      <c r="CJ226" s="36"/>
      <c r="CK226" s="36"/>
      <c r="CL226" s="36"/>
      <c r="CM226" s="36"/>
      <c r="CN226" s="36"/>
      <c r="CO226" s="36"/>
      <c r="CP226" s="36"/>
      <c r="CQ226" s="36"/>
      <c r="CR226" s="36"/>
      <c r="CS226" s="36"/>
      <c r="CT226" s="36"/>
      <c r="CU226" s="36"/>
      <c r="CV226" s="36"/>
      <c r="CW226" s="36"/>
      <c r="CX226" s="36"/>
      <c r="CY226" s="36"/>
      <c r="CZ226" s="36"/>
      <c r="DA226" s="36"/>
      <c r="DB226" s="36"/>
      <c r="DC226" s="36"/>
      <c r="DD226" s="36"/>
      <c r="DE226" s="36"/>
      <c r="DF226" s="36"/>
      <c r="DG226" s="36"/>
      <c r="DH226" s="36"/>
      <c r="DI226" s="36"/>
      <c r="DJ226" s="36"/>
      <c r="DK226" s="36"/>
      <c r="DL226" s="36"/>
      <c r="DM226" s="36"/>
      <c r="DN226" s="36"/>
      <c r="DO226" s="36"/>
      <c r="DP226" s="36"/>
      <c r="DQ226" s="36"/>
      <c r="DR226" s="36"/>
      <c r="DS226" s="36"/>
      <c r="DT226" s="36"/>
      <c r="DU226" s="36"/>
      <c r="DV226" s="36"/>
      <c r="DW226" s="36"/>
      <c r="DX226" s="36"/>
      <c r="DY226" s="36"/>
      <c r="DZ226" s="36"/>
      <c r="EA226" s="36"/>
      <c r="EB226" s="36"/>
      <c r="EC226" s="36"/>
      <c r="ED226" s="36"/>
      <c r="EE226" s="36"/>
      <c r="EF226" s="36"/>
      <c r="EG226" s="36"/>
      <c r="EH226" s="36"/>
      <c r="EI226" s="36"/>
      <c r="EJ226" s="36"/>
      <c r="EK226" s="36"/>
      <c r="EL226" s="36"/>
      <c r="EM226" s="36"/>
      <c r="EN226" s="36"/>
      <c r="EO226" s="36"/>
      <c r="EP226" s="36"/>
      <c r="EQ226" s="36"/>
      <c r="ER226" s="36"/>
      <c r="ES226" s="36"/>
      <c r="ET226" s="36"/>
      <c r="EU226" s="36"/>
      <c r="EV226" s="36"/>
      <c r="EW226" s="36"/>
      <c r="EX226" s="36"/>
      <c r="EY226" s="36"/>
      <c r="EZ226" s="36"/>
      <c r="FA226" s="36"/>
      <c r="FB226" s="36"/>
      <c r="FC226" s="36"/>
      <c r="FD226" s="36"/>
      <c r="FE226" s="36"/>
      <c r="FF226" s="36"/>
      <c r="FG226" s="36"/>
      <c r="FH226" s="36"/>
      <c r="FI226" s="36"/>
      <c r="FJ226" s="36"/>
      <c r="FK226" s="36"/>
      <c r="FL226" s="36"/>
      <c r="FM226" s="36"/>
      <c r="FN226" s="36"/>
      <c r="FO226" s="36"/>
      <c r="FP226" s="36"/>
      <c r="FQ226" s="36"/>
      <c r="FR226" s="36"/>
      <c r="FS226" s="36"/>
      <c r="FT226" s="36"/>
      <c r="FU226" s="36"/>
      <c r="FV226" s="36"/>
      <c r="FW226" s="31"/>
      <c r="FX226" s="31"/>
      <c r="FY226" s="31"/>
      <c r="FZ226" s="31"/>
      <c r="GA226" s="31"/>
      <c r="GB226" s="31"/>
      <c r="GC226" s="31"/>
      <c r="GD226" s="31"/>
      <c r="GE226" s="31"/>
      <c r="GF226" s="31"/>
      <c r="GG226" s="31"/>
      <c r="GH226" s="31"/>
      <c r="GI226" s="31"/>
      <c r="GJ226" s="31"/>
      <c r="GK226" s="31"/>
      <c r="GL226" s="31"/>
      <c r="GM226" s="31"/>
      <c r="GN226" s="31"/>
      <c r="GO226" s="31"/>
      <c r="GP226" s="31"/>
      <c r="GQ226" s="31"/>
      <c r="GR226" s="31"/>
      <c r="GS226" s="31"/>
      <c r="GT226" s="31"/>
      <c r="GU226" s="31"/>
      <c r="GV226" s="31"/>
      <c r="GW226" s="31"/>
      <c r="GX226" s="31"/>
      <c r="GY226" s="31"/>
      <c r="GZ226" s="31"/>
      <c r="HA226" s="31"/>
      <c r="HB226" s="31"/>
      <c r="HC226" s="31"/>
      <c r="HD226" s="31"/>
      <c r="HE226" s="31"/>
      <c r="HF226" s="31"/>
      <c r="HG226" s="31"/>
      <c r="HH226" s="31"/>
      <c r="HI226" s="31"/>
      <c r="HJ226" s="31"/>
      <c r="HK226" s="31"/>
      <c r="HL226" s="31"/>
      <c r="HM226" s="31"/>
      <c r="HN226" s="31"/>
      <c r="HO226" s="31"/>
      <c r="HP226" s="31"/>
      <c r="HQ226" s="31"/>
      <c r="HR226" s="31"/>
      <c r="HS226" s="31"/>
      <c r="HT226" s="31"/>
      <c r="HU226" s="31"/>
      <c r="HV226" s="31"/>
      <c r="HW226" s="31"/>
      <c r="HX226" s="31"/>
    </row>
    <row r="227" spans="1:232" s="4" customFormat="1" ht="15" customHeight="1">
      <c r="A227" s="12">
        <v>225</v>
      </c>
      <c r="B227" s="10" t="s">
        <v>262</v>
      </c>
      <c r="C227" s="13" t="s">
        <v>16</v>
      </c>
      <c r="D227" s="13" t="s">
        <v>255</v>
      </c>
      <c r="E227" s="10" t="s">
        <v>256</v>
      </c>
      <c r="F227" s="13">
        <v>66.517</v>
      </c>
      <c r="G227" s="15">
        <f t="shared" si="12"/>
        <v>7</v>
      </c>
      <c r="H227" s="8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31"/>
      <c r="FX227" s="31"/>
      <c r="FY227" s="31"/>
      <c r="FZ227" s="31"/>
      <c r="GA227" s="31"/>
      <c r="GB227" s="31"/>
      <c r="GC227" s="31"/>
      <c r="GD227" s="31"/>
      <c r="GE227" s="31"/>
      <c r="GF227" s="31"/>
      <c r="GG227" s="31"/>
      <c r="GH227" s="31"/>
      <c r="GI227" s="31"/>
      <c r="GJ227" s="31"/>
      <c r="GK227" s="31"/>
      <c r="GL227" s="31"/>
      <c r="GM227" s="31"/>
      <c r="GN227" s="31"/>
      <c r="GO227" s="31"/>
      <c r="GP227" s="31"/>
      <c r="GQ227" s="31"/>
      <c r="GR227" s="31"/>
      <c r="GS227" s="31"/>
      <c r="GT227" s="31"/>
      <c r="GU227" s="31"/>
      <c r="GV227" s="31"/>
      <c r="GW227" s="31"/>
      <c r="GX227" s="31"/>
      <c r="GY227" s="31"/>
      <c r="GZ227" s="31"/>
      <c r="HA227" s="31"/>
      <c r="HB227" s="31"/>
      <c r="HC227" s="31"/>
      <c r="HD227" s="31"/>
      <c r="HE227" s="31"/>
      <c r="HF227" s="31"/>
      <c r="HG227" s="31"/>
      <c r="HH227" s="31"/>
      <c r="HI227" s="31"/>
      <c r="HJ227" s="31"/>
      <c r="HK227" s="31"/>
      <c r="HL227" s="31"/>
      <c r="HM227" s="31"/>
      <c r="HN227" s="31"/>
      <c r="HO227" s="31"/>
      <c r="HP227" s="31"/>
      <c r="HQ227" s="31"/>
      <c r="HR227" s="31"/>
      <c r="HS227" s="31"/>
      <c r="HT227" s="31"/>
      <c r="HU227" s="31"/>
      <c r="HV227" s="31"/>
      <c r="HW227" s="31"/>
      <c r="HX227" s="31"/>
    </row>
    <row r="228" spans="1:232" ht="15" customHeight="1">
      <c r="A228" s="12">
        <v>226</v>
      </c>
      <c r="B228" s="10" t="s">
        <v>263</v>
      </c>
      <c r="C228" s="13" t="s">
        <v>16</v>
      </c>
      <c r="D228" s="13" t="s">
        <v>255</v>
      </c>
      <c r="E228" s="10" t="s">
        <v>256</v>
      </c>
      <c r="F228" s="13">
        <v>65.69</v>
      </c>
      <c r="G228" s="15">
        <f t="shared" si="12"/>
        <v>8</v>
      </c>
      <c r="H228" s="8"/>
      <c r="FW228" s="31"/>
      <c r="FX228" s="31"/>
      <c r="FY228" s="31"/>
      <c r="FZ228" s="31"/>
      <c r="GA228" s="31"/>
      <c r="GB228" s="31"/>
      <c r="GC228" s="31"/>
      <c r="GD228" s="31"/>
      <c r="GE228" s="31"/>
      <c r="GF228" s="31"/>
      <c r="GG228" s="31"/>
      <c r="GH228" s="31"/>
      <c r="GI228" s="31"/>
      <c r="GJ228" s="31"/>
      <c r="GK228" s="31"/>
      <c r="GL228" s="31"/>
      <c r="GM228" s="31"/>
      <c r="GN228" s="31"/>
      <c r="GO228" s="31"/>
      <c r="GP228" s="31"/>
      <c r="GQ228" s="31"/>
      <c r="GR228" s="31"/>
      <c r="GS228" s="31"/>
      <c r="GT228" s="31"/>
      <c r="GU228" s="31"/>
      <c r="GV228" s="31"/>
      <c r="GW228" s="31"/>
      <c r="GX228" s="31"/>
      <c r="GY228" s="31"/>
      <c r="GZ228" s="31"/>
      <c r="HA228" s="31"/>
      <c r="HB228" s="31"/>
      <c r="HC228" s="31"/>
      <c r="HD228" s="31"/>
      <c r="HE228" s="31"/>
      <c r="HF228" s="31"/>
      <c r="HG228" s="31"/>
      <c r="HH228" s="31"/>
      <c r="HI228" s="31"/>
      <c r="HJ228" s="31"/>
      <c r="HK228" s="31"/>
      <c r="HL228" s="31"/>
      <c r="HM228" s="31"/>
      <c r="HN228" s="31"/>
      <c r="HO228" s="31"/>
      <c r="HP228" s="31"/>
      <c r="HQ228" s="31"/>
      <c r="HR228" s="31"/>
      <c r="HS228" s="31"/>
      <c r="HT228" s="31"/>
      <c r="HU228" s="31"/>
      <c r="HV228" s="31"/>
      <c r="HW228" s="31"/>
      <c r="HX228" s="31"/>
    </row>
    <row r="229" spans="1:232" ht="15" customHeight="1">
      <c r="A229" s="12">
        <v>227</v>
      </c>
      <c r="B229" s="10" t="s">
        <v>264</v>
      </c>
      <c r="C229" s="13" t="s">
        <v>16</v>
      </c>
      <c r="D229" s="13" t="s">
        <v>255</v>
      </c>
      <c r="E229" s="10" t="s">
        <v>256</v>
      </c>
      <c r="F229" s="13" t="s">
        <v>40</v>
      </c>
      <c r="G229" s="15" t="e">
        <f t="shared" si="12"/>
        <v>#VALUE!</v>
      </c>
      <c r="H229" s="8"/>
      <c r="FW229" s="31"/>
      <c r="FX229" s="31"/>
      <c r="FY229" s="31"/>
      <c r="FZ229" s="31"/>
      <c r="GA229" s="31"/>
      <c r="GB229" s="31"/>
      <c r="GC229" s="31"/>
      <c r="GD229" s="31"/>
      <c r="GE229" s="31"/>
      <c r="GF229" s="31"/>
      <c r="GG229" s="31"/>
      <c r="GH229" s="31"/>
      <c r="GI229" s="31"/>
      <c r="GJ229" s="31"/>
      <c r="GK229" s="31"/>
      <c r="GL229" s="31"/>
      <c r="GM229" s="31"/>
      <c r="GN229" s="31"/>
      <c r="GO229" s="31"/>
      <c r="GP229" s="31"/>
      <c r="GQ229" s="31"/>
      <c r="GR229" s="31"/>
      <c r="GS229" s="31"/>
      <c r="GT229" s="31"/>
      <c r="GU229" s="31"/>
      <c r="GV229" s="31"/>
      <c r="GW229" s="31"/>
      <c r="GX229" s="31"/>
      <c r="GY229" s="31"/>
      <c r="GZ229" s="31"/>
      <c r="HA229" s="31"/>
      <c r="HB229" s="31"/>
      <c r="HC229" s="31"/>
      <c r="HD229" s="31"/>
      <c r="HE229" s="31"/>
      <c r="HF229" s="31"/>
      <c r="HG229" s="31"/>
      <c r="HH229" s="31"/>
      <c r="HI229" s="31"/>
      <c r="HJ229" s="31"/>
      <c r="HK229" s="31"/>
      <c r="HL229" s="31"/>
      <c r="HM229" s="31"/>
      <c r="HN229" s="31"/>
      <c r="HO229" s="31"/>
      <c r="HP229" s="31"/>
      <c r="HQ229" s="31"/>
      <c r="HR229" s="31"/>
      <c r="HS229" s="31"/>
      <c r="HT229" s="31"/>
      <c r="HU229" s="31"/>
      <c r="HV229" s="31"/>
      <c r="HW229" s="31"/>
      <c r="HX229" s="31"/>
    </row>
    <row r="230" spans="1:232" ht="15" customHeight="1">
      <c r="A230" s="12">
        <v>228</v>
      </c>
      <c r="B230" s="10" t="s">
        <v>265</v>
      </c>
      <c r="C230" s="13" t="s">
        <v>16</v>
      </c>
      <c r="D230" s="13" t="s">
        <v>255</v>
      </c>
      <c r="E230" s="10" t="s">
        <v>256</v>
      </c>
      <c r="F230" s="13" t="s">
        <v>40</v>
      </c>
      <c r="G230" s="15" t="e">
        <f t="shared" si="12"/>
        <v>#VALUE!</v>
      </c>
      <c r="H230" s="8"/>
      <c r="FW230" s="31"/>
      <c r="FX230" s="31"/>
      <c r="FY230" s="31"/>
      <c r="FZ230" s="31"/>
      <c r="GA230" s="31"/>
      <c r="GB230" s="31"/>
      <c r="GC230" s="31"/>
      <c r="GD230" s="31"/>
      <c r="GE230" s="31"/>
      <c r="GF230" s="31"/>
      <c r="GG230" s="31"/>
      <c r="GH230" s="31"/>
      <c r="GI230" s="31"/>
      <c r="GJ230" s="31"/>
      <c r="GK230" s="31"/>
      <c r="GL230" s="31"/>
      <c r="GM230" s="31"/>
      <c r="GN230" s="31"/>
      <c r="GO230" s="31"/>
      <c r="GP230" s="31"/>
      <c r="GQ230" s="31"/>
      <c r="GR230" s="31"/>
      <c r="GS230" s="31"/>
      <c r="GT230" s="31"/>
      <c r="GU230" s="31"/>
      <c r="GV230" s="31"/>
      <c r="GW230" s="31"/>
      <c r="GX230" s="31"/>
      <c r="GY230" s="31"/>
      <c r="GZ230" s="31"/>
      <c r="HA230" s="31"/>
      <c r="HB230" s="31"/>
      <c r="HC230" s="31"/>
      <c r="HD230" s="31"/>
      <c r="HE230" s="31"/>
      <c r="HF230" s="31"/>
      <c r="HG230" s="31"/>
      <c r="HH230" s="31"/>
      <c r="HI230" s="31"/>
      <c r="HJ230" s="31"/>
      <c r="HK230" s="31"/>
      <c r="HL230" s="31"/>
      <c r="HM230" s="31"/>
      <c r="HN230" s="31"/>
      <c r="HO230" s="31"/>
      <c r="HP230" s="31"/>
      <c r="HQ230" s="31"/>
      <c r="HR230" s="31"/>
      <c r="HS230" s="31"/>
      <c r="HT230" s="31"/>
      <c r="HU230" s="31"/>
      <c r="HV230" s="31"/>
      <c r="HW230" s="31"/>
      <c r="HX230" s="31"/>
    </row>
    <row r="231" spans="1:232" ht="15" customHeight="1">
      <c r="A231" s="12">
        <v>229</v>
      </c>
      <c r="B231" s="10" t="s">
        <v>266</v>
      </c>
      <c r="C231" s="13" t="s">
        <v>16</v>
      </c>
      <c r="D231" s="13" t="s">
        <v>255</v>
      </c>
      <c r="E231" s="10" t="s">
        <v>256</v>
      </c>
      <c r="F231" s="13" t="s">
        <v>40</v>
      </c>
      <c r="G231" s="15" t="e">
        <f t="shared" si="12"/>
        <v>#VALUE!</v>
      </c>
      <c r="H231" s="8"/>
      <c r="FW231" s="31"/>
      <c r="FX231" s="31"/>
      <c r="FY231" s="31"/>
      <c r="FZ231" s="31"/>
      <c r="GA231" s="31"/>
      <c r="GB231" s="31"/>
      <c r="GC231" s="31"/>
      <c r="GD231" s="31"/>
      <c r="GE231" s="31"/>
      <c r="GF231" s="31"/>
      <c r="GG231" s="31"/>
      <c r="GH231" s="31"/>
      <c r="GI231" s="31"/>
      <c r="GJ231" s="31"/>
      <c r="GK231" s="31"/>
      <c r="GL231" s="31"/>
      <c r="GM231" s="31"/>
      <c r="GN231" s="31"/>
      <c r="GO231" s="31"/>
      <c r="GP231" s="31"/>
      <c r="GQ231" s="31"/>
      <c r="GR231" s="31"/>
      <c r="GS231" s="31"/>
      <c r="GT231" s="31"/>
      <c r="GU231" s="31"/>
      <c r="GV231" s="31"/>
      <c r="GW231" s="31"/>
      <c r="GX231" s="31"/>
      <c r="GY231" s="31"/>
      <c r="GZ231" s="31"/>
      <c r="HA231" s="31"/>
      <c r="HB231" s="31"/>
      <c r="HC231" s="31"/>
      <c r="HD231" s="31"/>
      <c r="HE231" s="31"/>
      <c r="HF231" s="31"/>
      <c r="HG231" s="31"/>
      <c r="HH231" s="31"/>
      <c r="HI231" s="31"/>
      <c r="HJ231" s="31"/>
      <c r="HK231" s="31"/>
      <c r="HL231" s="31"/>
      <c r="HM231" s="31"/>
      <c r="HN231" s="31"/>
      <c r="HO231" s="31"/>
      <c r="HP231" s="31"/>
      <c r="HQ231" s="31"/>
      <c r="HR231" s="31"/>
      <c r="HS231" s="31"/>
      <c r="HT231" s="31"/>
      <c r="HU231" s="31"/>
      <c r="HV231" s="31"/>
      <c r="HW231" s="31"/>
      <c r="HX231" s="31"/>
    </row>
    <row r="232" spans="1:232" ht="15" customHeight="1">
      <c r="A232" s="12">
        <v>230</v>
      </c>
      <c r="B232" s="10" t="s">
        <v>267</v>
      </c>
      <c r="C232" s="13" t="s">
        <v>10</v>
      </c>
      <c r="D232" s="13" t="s">
        <v>255</v>
      </c>
      <c r="E232" s="10" t="s">
        <v>256</v>
      </c>
      <c r="F232" s="13" t="s">
        <v>40</v>
      </c>
      <c r="G232" s="15" t="e">
        <f t="shared" si="12"/>
        <v>#VALUE!</v>
      </c>
      <c r="H232" s="8"/>
      <c r="FW232" s="31"/>
      <c r="FX232" s="31"/>
      <c r="FY232" s="31"/>
      <c r="FZ232" s="31"/>
      <c r="GA232" s="31"/>
      <c r="GB232" s="31"/>
      <c r="GC232" s="31"/>
      <c r="GD232" s="31"/>
      <c r="GE232" s="31"/>
      <c r="GF232" s="31"/>
      <c r="GG232" s="31"/>
      <c r="GH232" s="31"/>
      <c r="GI232" s="31"/>
      <c r="GJ232" s="31"/>
      <c r="GK232" s="31"/>
      <c r="GL232" s="31"/>
      <c r="GM232" s="31"/>
      <c r="GN232" s="31"/>
      <c r="GO232" s="31"/>
      <c r="GP232" s="31"/>
      <c r="GQ232" s="31"/>
      <c r="GR232" s="31"/>
      <c r="GS232" s="31"/>
      <c r="GT232" s="31"/>
      <c r="GU232" s="31"/>
      <c r="GV232" s="31"/>
      <c r="GW232" s="31"/>
      <c r="GX232" s="31"/>
      <c r="GY232" s="31"/>
      <c r="GZ232" s="31"/>
      <c r="HA232" s="31"/>
      <c r="HB232" s="31"/>
      <c r="HC232" s="31"/>
      <c r="HD232" s="31"/>
      <c r="HE232" s="31"/>
      <c r="HF232" s="31"/>
      <c r="HG232" s="31"/>
      <c r="HH232" s="31"/>
      <c r="HI232" s="31"/>
      <c r="HJ232" s="31"/>
      <c r="HK232" s="31"/>
      <c r="HL232" s="31"/>
      <c r="HM232" s="31"/>
      <c r="HN232" s="31"/>
      <c r="HO232" s="31"/>
      <c r="HP232" s="31"/>
      <c r="HQ232" s="31"/>
      <c r="HR232" s="31"/>
      <c r="HS232" s="31"/>
      <c r="HT232" s="31"/>
      <c r="HU232" s="31"/>
      <c r="HV232" s="31"/>
      <c r="HW232" s="31"/>
      <c r="HX232" s="31"/>
    </row>
    <row r="233" spans="1:232" ht="15" customHeight="1">
      <c r="A233" s="12">
        <v>231</v>
      </c>
      <c r="B233" s="10" t="s">
        <v>268</v>
      </c>
      <c r="C233" s="13" t="s">
        <v>16</v>
      </c>
      <c r="D233" s="13" t="s">
        <v>255</v>
      </c>
      <c r="E233" s="10" t="s">
        <v>256</v>
      </c>
      <c r="F233" s="13" t="s">
        <v>40</v>
      </c>
      <c r="G233" s="15" t="e">
        <f t="shared" si="12"/>
        <v>#VALUE!</v>
      </c>
      <c r="H233" s="8"/>
      <c r="FW233" s="31"/>
      <c r="FX233" s="31"/>
      <c r="FY233" s="31"/>
      <c r="FZ233" s="31"/>
      <c r="GA233" s="31"/>
      <c r="GB233" s="31"/>
      <c r="GC233" s="31"/>
      <c r="GD233" s="31"/>
      <c r="GE233" s="31"/>
      <c r="GF233" s="31"/>
      <c r="GG233" s="31"/>
      <c r="GH233" s="31"/>
      <c r="GI233" s="31"/>
      <c r="GJ233" s="31"/>
      <c r="GK233" s="31"/>
      <c r="GL233" s="31"/>
      <c r="GM233" s="31"/>
      <c r="GN233" s="31"/>
      <c r="GO233" s="31"/>
      <c r="GP233" s="31"/>
      <c r="GQ233" s="31"/>
      <c r="GR233" s="31"/>
      <c r="GS233" s="31"/>
      <c r="GT233" s="31"/>
      <c r="GU233" s="31"/>
      <c r="GV233" s="31"/>
      <c r="GW233" s="31"/>
      <c r="GX233" s="31"/>
      <c r="GY233" s="31"/>
      <c r="GZ233" s="31"/>
      <c r="HA233" s="31"/>
      <c r="HB233" s="31"/>
      <c r="HC233" s="31"/>
      <c r="HD233" s="31"/>
      <c r="HE233" s="31"/>
      <c r="HF233" s="31"/>
      <c r="HG233" s="31"/>
      <c r="HH233" s="31"/>
      <c r="HI233" s="31"/>
      <c r="HJ233" s="31"/>
      <c r="HK233" s="31"/>
      <c r="HL233" s="31"/>
      <c r="HM233" s="31"/>
      <c r="HN233" s="31"/>
      <c r="HO233" s="31"/>
      <c r="HP233" s="31"/>
      <c r="HQ233" s="31"/>
      <c r="HR233" s="31"/>
      <c r="HS233" s="31"/>
      <c r="HT233" s="31"/>
      <c r="HU233" s="31"/>
      <c r="HV233" s="31"/>
      <c r="HW233" s="31"/>
      <c r="HX233" s="31"/>
    </row>
    <row r="234" spans="1:232" ht="15" customHeight="1">
      <c r="A234" s="12">
        <v>232</v>
      </c>
      <c r="B234" s="10" t="s">
        <v>259</v>
      </c>
      <c r="C234" s="13" t="s">
        <v>16</v>
      </c>
      <c r="D234" s="13" t="s">
        <v>255</v>
      </c>
      <c r="E234" s="10" t="s">
        <v>256</v>
      </c>
      <c r="F234" s="13" t="s">
        <v>40</v>
      </c>
      <c r="G234" s="15" t="e">
        <f t="shared" si="12"/>
        <v>#VALUE!</v>
      </c>
      <c r="H234" s="8"/>
      <c r="FW234" s="31"/>
      <c r="FX234" s="31"/>
      <c r="FY234" s="31"/>
      <c r="FZ234" s="31"/>
      <c r="GA234" s="31"/>
      <c r="GB234" s="31"/>
      <c r="GC234" s="31"/>
      <c r="GD234" s="31"/>
      <c r="GE234" s="31"/>
      <c r="GF234" s="31"/>
      <c r="GG234" s="31"/>
      <c r="GH234" s="31"/>
      <c r="GI234" s="31"/>
      <c r="GJ234" s="31"/>
      <c r="GK234" s="31"/>
      <c r="GL234" s="31"/>
      <c r="GM234" s="31"/>
      <c r="GN234" s="31"/>
      <c r="GO234" s="31"/>
      <c r="GP234" s="31"/>
      <c r="GQ234" s="31"/>
      <c r="GR234" s="31"/>
      <c r="GS234" s="31"/>
      <c r="GT234" s="31"/>
      <c r="GU234" s="31"/>
      <c r="GV234" s="31"/>
      <c r="GW234" s="31"/>
      <c r="GX234" s="31"/>
      <c r="GY234" s="31"/>
      <c r="GZ234" s="31"/>
      <c r="HA234" s="31"/>
      <c r="HB234" s="31"/>
      <c r="HC234" s="31"/>
      <c r="HD234" s="31"/>
      <c r="HE234" s="31"/>
      <c r="HF234" s="31"/>
      <c r="HG234" s="31"/>
      <c r="HH234" s="31"/>
      <c r="HI234" s="31"/>
      <c r="HJ234" s="31"/>
      <c r="HK234" s="31"/>
      <c r="HL234" s="31"/>
      <c r="HM234" s="31"/>
      <c r="HN234" s="31"/>
      <c r="HO234" s="31"/>
      <c r="HP234" s="31"/>
      <c r="HQ234" s="31"/>
      <c r="HR234" s="31"/>
      <c r="HS234" s="31"/>
      <c r="HT234" s="31"/>
      <c r="HU234" s="31"/>
      <c r="HV234" s="31"/>
      <c r="HW234" s="31"/>
      <c r="HX234" s="31"/>
    </row>
    <row r="235" spans="1:232" ht="15" customHeight="1">
      <c r="A235" s="12">
        <v>233</v>
      </c>
      <c r="B235" s="10" t="s">
        <v>269</v>
      </c>
      <c r="C235" s="13" t="s">
        <v>16</v>
      </c>
      <c r="D235" s="14" t="s">
        <v>214</v>
      </c>
      <c r="E235" s="10" t="s">
        <v>270</v>
      </c>
      <c r="F235" s="13">
        <v>83.033</v>
      </c>
      <c r="G235" s="15">
        <f aca="true" t="shared" si="13" ref="G235:G259">RANK(F235,$F$235:$F$259)</f>
        <v>1</v>
      </c>
      <c r="H235" s="42" t="s">
        <v>13</v>
      </c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  <c r="BQ235" s="33"/>
      <c r="BR235" s="33"/>
      <c r="BS235" s="33"/>
      <c r="BT235" s="33"/>
      <c r="BU235" s="33"/>
      <c r="BV235" s="33"/>
      <c r="BW235" s="33"/>
      <c r="BX235" s="33"/>
      <c r="BY235" s="33"/>
      <c r="BZ235" s="33"/>
      <c r="CA235" s="33"/>
      <c r="CB235" s="33"/>
      <c r="CC235" s="33"/>
      <c r="CD235" s="33"/>
      <c r="CE235" s="33"/>
      <c r="CF235" s="33"/>
      <c r="CG235" s="33"/>
      <c r="CH235" s="33"/>
      <c r="CI235" s="33"/>
      <c r="CJ235" s="33"/>
      <c r="CK235" s="33"/>
      <c r="CL235" s="33"/>
      <c r="CM235" s="33"/>
      <c r="CN235" s="33"/>
      <c r="CO235" s="33"/>
      <c r="CP235" s="33"/>
      <c r="CQ235" s="33"/>
      <c r="CR235" s="33"/>
      <c r="CS235" s="33"/>
      <c r="CT235" s="33"/>
      <c r="CU235" s="33"/>
      <c r="CV235" s="33"/>
      <c r="CW235" s="33"/>
      <c r="CX235" s="33"/>
      <c r="CY235" s="33"/>
      <c r="CZ235" s="33"/>
      <c r="DA235" s="33"/>
      <c r="DB235" s="33"/>
      <c r="DC235" s="33"/>
      <c r="DD235" s="33"/>
      <c r="DE235" s="33"/>
      <c r="DF235" s="33"/>
      <c r="DG235" s="33"/>
      <c r="DH235" s="33"/>
      <c r="DI235" s="33"/>
      <c r="DJ235" s="33"/>
      <c r="DK235" s="33"/>
      <c r="DL235" s="33"/>
      <c r="DM235" s="33"/>
      <c r="DN235" s="33"/>
      <c r="DO235" s="33"/>
      <c r="DP235" s="33"/>
      <c r="DQ235" s="33"/>
      <c r="DR235" s="33"/>
      <c r="DS235" s="33"/>
      <c r="DT235" s="33"/>
      <c r="DU235" s="33"/>
      <c r="DV235" s="33"/>
      <c r="DW235" s="33"/>
      <c r="DX235" s="33"/>
      <c r="DY235" s="33"/>
      <c r="DZ235" s="33"/>
      <c r="EA235" s="33"/>
      <c r="EB235" s="33"/>
      <c r="EC235" s="33"/>
      <c r="ED235" s="33"/>
      <c r="EE235" s="33"/>
      <c r="EF235" s="33"/>
      <c r="EG235" s="33"/>
      <c r="EH235" s="33"/>
      <c r="EI235" s="33"/>
      <c r="EJ235" s="33"/>
      <c r="EK235" s="33"/>
      <c r="EL235" s="33"/>
      <c r="EM235" s="33"/>
      <c r="EN235" s="33"/>
      <c r="EO235" s="33"/>
      <c r="EP235" s="33"/>
      <c r="EQ235" s="33"/>
      <c r="ER235" s="33"/>
      <c r="ES235" s="33"/>
      <c r="ET235" s="33"/>
      <c r="EU235" s="33"/>
      <c r="EV235" s="33"/>
      <c r="EW235" s="33"/>
      <c r="EX235" s="33"/>
      <c r="EY235" s="33"/>
      <c r="EZ235" s="33"/>
      <c r="FA235" s="33"/>
      <c r="FB235" s="33"/>
      <c r="FC235" s="33"/>
      <c r="FD235" s="33"/>
      <c r="FE235" s="33"/>
      <c r="FF235" s="33"/>
      <c r="FG235" s="33"/>
      <c r="FH235" s="33"/>
      <c r="FI235" s="33"/>
      <c r="FJ235" s="33"/>
      <c r="FK235" s="33"/>
      <c r="FL235" s="33"/>
      <c r="FM235" s="33"/>
      <c r="FN235" s="33"/>
      <c r="FO235" s="33"/>
      <c r="FP235" s="33"/>
      <c r="FQ235" s="33"/>
      <c r="FR235" s="33"/>
      <c r="FS235" s="33"/>
      <c r="FT235" s="33"/>
      <c r="FU235" s="33"/>
      <c r="FV235" s="33"/>
      <c r="FW235" s="31"/>
      <c r="FX235" s="31"/>
      <c r="FY235" s="31"/>
      <c r="FZ235" s="31"/>
      <c r="GA235" s="31"/>
      <c r="GB235" s="31"/>
      <c r="GC235" s="31"/>
      <c r="GD235" s="31"/>
      <c r="GE235" s="31"/>
      <c r="GF235" s="31"/>
      <c r="GG235" s="31"/>
      <c r="GH235" s="31"/>
      <c r="GI235" s="31"/>
      <c r="GJ235" s="31"/>
      <c r="GK235" s="31"/>
      <c r="GL235" s="31"/>
      <c r="GM235" s="31"/>
      <c r="GN235" s="31"/>
      <c r="GO235" s="31"/>
      <c r="GP235" s="31"/>
      <c r="GQ235" s="31"/>
      <c r="GR235" s="31"/>
      <c r="GS235" s="31"/>
      <c r="GT235" s="31"/>
      <c r="GU235" s="31"/>
      <c r="GV235" s="31"/>
      <c r="GW235" s="31"/>
      <c r="GX235" s="31"/>
      <c r="GY235" s="31"/>
      <c r="GZ235" s="31"/>
      <c r="HA235" s="31"/>
      <c r="HB235" s="31"/>
      <c r="HC235" s="31"/>
      <c r="HD235" s="31"/>
      <c r="HE235" s="31"/>
      <c r="HF235" s="31"/>
      <c r="HG235" s="31"/>
      <c r="HH235" s="31"/>
      <c r="HI235" s="31"/>
      <c r="HJ235" s="31"/>
      <c r="HK235" s="31"/>
      <c r="HL235" s="31"/>
      <c r="HM235" s="31"/>
      <c r="HN235" s="31"/>
      <c r="HO235" s="31"/>
      <c r="HP235" s="31"/>
      <c r="HQ235" s="31"/>
      <c r="HR235" s="31"/>
      <c r="HS235" s="31"/>
      <c r="HT235" s="31"/>
      <c r="HU235" s="31"/>
      <c r="HV235" s="31"/>
      <c r="HW235" s="31"/>
      <c r="HX235" s="31"/>
    </row>
    <row r="236" spans="1:232" ht="15" customHeight="1">
      <c r="A236" s="12">
        <v>234</v>
      </c>
      <c r="B236" s="10" t="s">
        <v>271</v>
      </c>
      <c r="C236" s="13" t="s">
        <v>16</v>
      </c>
      <c r="D236" s="14" t="s">
        <v>214</v>
      </c>
      <c r="E236" s="10" t="s">
        <v>270</v>
      </c>
      <c r="F236" s="13">
        <v>80.603</v>
      </c>
      <c r="G236" s="15">
        <f t="shared" si="13"/>
        <v>2</v>
      </c>
      <c r="H236" s="8"/>
      <c r="FW236" s="31"/>
      <c r="FX236" s="31"/>
      <c r="FY236" s="31"/>
      <c r="FZ236" s="31"/>
      <c r="GA236" s="31"/>
      <c r="GB236" s="31"/>
      <c r="GC236" s="31"/>
      <c r="GD236" s="31"/>
      <c r="GE236" s="31"/>
      <c r="GF236" s="31"/>
      <c r="GG236" s="31"/>
      <c r="GH236" s="31"/>
      <c r="GI236" s="31"/>
      <c r="GJ236" s="31"/>
      <c r="GK236" s="31"/>
      <c r="GL236" s="31"/>
      <c r="GM236" s="31"/>
      <c r="GN236" s="31"/>
      <c r="GO236" s="31"/>
      <c r="GP236" s="31"/>
      <c r="GQ236" s="31"/>
      <c r="GR236" s="31"/>
      <c r="GS236" s="31"/>
      <c r="GT236" s="31"/>
      <c r="GU236" s="31"/>
      <c r="GV236" s="31"/>
      <c r="GW236" s="31"/>
      <c r="GX236" s="31"/>
      <c r="GY236" s="31"/>
      <c r="GZ236" s="31"/>
      <c r="HA236" s="31"/>
      <c r="HB236" s="31"/>
      <c r="HC236" s="31"/>
      <c r="HD236" s="31"/>
      <c r="HE236" s="31"/>
      <c r="HF236" s="31"/>
      <c r="HG236" s="31"/>
      <c r="HH236" s="31"/>
      <c r="HI236" s="31"/>
      <c r="HJ236" s="31"/>
      <c r="HK236" s="31"/>
      <c r="HL236" s="31"/>
      <c r="HM236" s="31"/>
      <c r="HN236" s="31"/>
      <c r="HO236" s="31"/>
      <c r="HP236" s="31"/>
      <c r="HQ236" s="31"/>
      <c r="HR236" s="31"/>
      <c r="HS236" s="31"/>
      <c r="HT236" s="31"/>
      <c r="HU236" s="31"/>
      <c r="HV236" s="31"/>
      <c r="HW236" s="31"/>
      <c r="HX236" s="31"/>
    </row>
    <row r="237" spans="1:232" s="3" customFormat="1" ht="15" customHeight="1">
      <c r="A237" s="12">
        <v>235</v>
      </c>
      <c r="B237" s="10" t="s">
        <v>272</v>
      </c>
      <c r="C237" s="13" t="s">
        <v>16</v>
      </c>
      <c r="D237" s="14" t="s">
        <v>214</v>
      </c>
      <c r="E237" s="10" t="s">
        <v>270</v>
      </c>
      <c r="F237" s="13">
        <v>77.727</v>
      </c>
      <c r="G237" s="15">
        <f t="shared" si="13"/>
        <v>3</v>
      </c>
      <c r="H237" s="8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31"/>
      <c r="FX237" s="31"/>
      <c r="FY237" s="31"/>
      <c r="FZ237" s="31"/>
      <c r="GA237" s="31"/>
      <c r="GB237" s="31"/>
      <c r="GC237" s="31"/>
      <c r="GD237" s="31"/>
      <c r="GE237" s="31"/>
      <c r="GF237" s="31"/>
      <c r="GG237" s="31"/>
      <c r="GH237" s="31"/>
      <c r="GI237" s="31"/>
      <c r="GJ237" s="31"/>
      <c r="GK237" s="31"/>
      <c r="GL237" s="31"/>
      <c r="GM237" s="31"/>
      <c r="GN237" s="31"/>
      <c r="GO237" s="31"/>
      <c r="GP237" s="31"/>
      <c r="GQ237" s="31"/>
      <c r="GR237" s="31"/>
      <c r="GS237" s="31"/>
      <c r="GT237" s="31"/>
      <c r="GU237" s="31"/>
      <c r="GV237" s="31"/>
      <c r="GW237" s="31"/>
      <c r="GX237" s="31"/>
      <c r="GY237" s="31"/>
      <c r="GZ237" s="31"/>
      <c r="HA237" s="31"/>
      <c r="HB237" s="31"/>
      <c r="HC237" s="31"/>
      <c r="HD237" s="31"/>
      <c r="HE237" s="31"/>
      <c r="HF237" s="31"/>
      <c r="HG237" s="31"/>
      <c r="HH237" s="31"/>
      <c r="HI237" s="31"/>
      <c r="HJ237" s="31"/>
      <c r="HK237" s="31"/>
      <c r="HL237" s="31"/>
      <c r="HM237" s="31"/>
      <c r="HN237" s="31"/>
      <c r="HO237" s="31"/>
      <c r="HP237" s="31"/>
      <c r="HQ237" s="31"/>
      <c r="HR237" s="31"/>
      <c r="HS237" s="31"/>
      <c r="HT237" s="31"/>
      <c r="HU237" s="31"/>
      <c r="HV237" s="31"/>
      <c r="HW237" s="31"/>
      <c r="HX237" s="31"/>
    </row>
    <row r="238" spans="1:232" s="3" customFormat="1" ht="15" customHeight="1">
      <c r="A238" s="12">
        <v>236</v>
      </c>
      <c r="B238" s="10" t="s">
        <v>273</v>
      </c>
      <c r="C238" s="13" t="s">
        <v>10</v>
      </c>
      <c r="D238" s="14" t="s">
        <v>214</v>
      </c>
      <c r="E238" s="10" t="s">
        <v>270</v>
      </c>
      <c r="F238" s="13">
        <v>77.447</v>
      </c>
      <c r="G238" s="15">
        <f t="shared" si="13"/>
        <v>4</v>
      </c>
      <c r="H238" s="8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31"/>
      <c r="FX238" s="31"/>
      <c r="FY238" s="31"/>
      <c r="FZ238" s="31"/>
      <c r="GA238" s="31"/>
      <c r="GB238" s="31"/>
      <c r="GC238" s="31"/>
      <c r="GD238" s="31"/>
      <c r="GE238" s="31"/>
      <c r="GF238" s="31"/>
      <c r="GG238" s="31"/>
      <c r="GH238" s="31"/>
      <c r="GI238" s="31"/>
      <c r="GJ238" s="31"/>
      <c r="GK238" s="31"/>
      <c r="GL238" s="31"/>
      <c r="GM238" s="31"/>
      <c r="GN238" s="31"/>
      <c r="GO238" s="31"/>
      <c r="GP238" s="31"/>
      <c r="GQ238" s="31"/>
      <c r="GR238" s="31"/>
      <c r="GS238" s="31"/>
      <c r="GT238" s="31"/>
      <c r="GU238" s="31"/>
      <c r="GV238" s="31"/>
      <c r="GW238" s="31"/>
      <c r="GX238" s="31"/>
      <c r="GY238" s="31"/>
      <c r="GZ238" s="31"/>
      <c r="HA238" s="31"/>
      <c r="HB238" s="31"/>
      <c r="HC238" s="31"/>
      <c r="HD238" s="31"/>
      <c r="HE238" s="31"/>
      <c r="HF238" s="31"/>
      <c r="HG238" s="31"/>
      <c r="HH238" s="31"/>
      <c r="HI238" s="31"/>
      <c r="HJ238" s="31"/>
      <c r="HK238" s="31"/>
      <c r="HL238" s="31"/>
      <c r="HM238" s="31"/>
      <c r="HN238" s="31"/>
      <c r="HO238" s="31"/>
      <c r="HP238" s="31"/>
      <c r="HQ238" s="31"/>
      <c r="HR238" s="31"/>
      <c r="HS238" s="31"/>
      <c r="HT238" s="31"/>
      <c r="HU238" s="31"/>
      <c r="HV238" s="31"/>
      <c r="HW238" s="31"/>
      <c r="HX238" s="31"/>
    </row>
    <row r="239" spans="1:232" s="3" customFormat="1" ht="15" customHeight="1">
      <c r="A239" s="12">
        <v>237</v>
      </c>
      <c r="B239" s="10" t="s">
        <v>274</v>
      </c>
      <c r="C239" s="13" t="s">
        <v>10</v>
      </c>
      <c r="D239" s="14" t="s">
        <v>214</v>
      </c>
      <c r="E239" s="10" t="s">
        <v>270</v>
      </c>
      <c r="F239" s="13">
        <v>77.267</v>
      </c>
      <c r="G239" s="15">
        <f t="shared" si="13"/>
        <v>5</v>
      </c>
      <c r="H239" s="8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31"/>
      <c r="FX239" s="31"/>
      <c r="FY239" s="31"/>
      <c r="FZ239" s="31"/>
      <c r="GA239" s="31"/>
      <c r="GB239" s="31"/>
      <c r="GC239" s="31"/>
      <c r="GD239" s="31"/>
      <c r="GE239" s="31"/>
      <c r="GF239" s="31"/>
      <c r="GG239" s="31"/>
      <c r="GH239" s="31"/>
      <c r="GI239" s="31"/>
      <c r="GJ239" s="31"/>
      <c r="GK239" s="31"/>
      <c r="GL239" s="31"/>
      <c r="GM239" s="31"/>
      <c r="GN239" s="31"/>
      <c r="GO239" s="31"/>
      <c r="GP239" s="31"/>
      <c r="GQ239" s="31"/>
      <c r="GR239" s="31"/>
      <c r="GS239" s="31"/>
      <c r="GT239" s="31"/>
      <c r="GU239" s="31"/>
      <c r="GV239" s="31"/>
      <c r="GW239" s="31"/>
      <c r="GX239" s="31"/>
      <c r="GY239" s="31"/>
      <c r="GZ239" s="31"/>
      <c r="HA239" s="31"/>
      <c r="HB239" s="31"/>
      <c r="HC239" s="31"/>
      <c r="HD239" s="31"/>
      <c r="HE239" s="31"/>
      <c r="HF239" s="31"/>
      <c r="HG239" s="31"/>
      <c r="HH239" s="31"/>
      <c r="HI239" s="31"/>
      <c r="HJ239" s="31"/>
      <c r="HK239" s="31"/>
      <c r="HL239" s="31"/>
      <c r="HM239" s="31"/>
      <c r="HN239" s="31"/>
      <c r="HO239" s="31"/>
      <c r="HP239" s="31"/>
      <c r="HQ239" s="31"/>
      <c r="HR239" s="31"/>
      <c r="HS239" s="31"/>
      <c r="HT239" s="31"/>
      <c r="HU239" s="31"/>
      <c r="HV239" s="31"/>
      <c r="HW239" s="31"/>
      <c r="HX239" s="31"/>
    </row>
    <row r="240" spans="1:232" s="3" customFormat="1" ht="15" customHeight="1">
      <c r="A240" s="12">
        <v>238</v>
      </c>
      <c r="B240" s="10" t="s">
        <v>275</v>
      </c>
      <c r="C240" s="13" t="s">
        <v>16</v>
      </c>
      <c r="D240" s="14" t="s">
        <v>214</v>
      </c>
      <c r="E240" s="10" t="s">
        <v>270</v>
      </c>
      <c r="F240" s="18">
        <v>75.74</v>
      </c>
      <c r="G240" s="15">
        <f t="shared" si="13"/>
        <v>6</v>
      </c>
      <c r="H240" s="8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31"/>
      <c r="FX240" s="31"/>
      <c r="FY240" s="31"/>
      <c r="FZ240" s="31"/>
      <c r="GA240" s="31"/>
      <c r="GB240" s="31"/>
      <c r="GC240" s="31"/>
      <c r="GD240" s="31"/>
      <c r="GE240" s="31"/>
      <c r="GF240" s="31"/>
      <c r="GG240" s="31"/>
      <c r="GH240" s="31"/>
      <c r="GI240" s="31"/>
      <c r="GJ240" s="31"/>
      <c r="GK240" s="31"/>
      <c r="GL240" s="31"/>
      <c r="GM240" s="31"/>
      <c r="GN240" s="31"/>
      <c r="GO240" s="31"/>
      <c r="GP240" s="31"/>
      <c r="GQ240" s="31"/>
      <c r="GR240" s="31"/>
      <c r="GS240" s="31"/>
      <c r="GT240" s="31"/>
      <c r="GU240" s="31"/>
      <c r="GV240" s="31"/>
      <c r="GW240" s="31"/>
      <c r="GX240" s="31"/>
      <c r="GY240" s="31"/>
      <c r="GZ240" s="31"/>
      <c r="HA240" s="31"/>
      <c r="HB240" s="31"/>
      <c r="HC240" s="31"/>
      <c r="HD240" s="31"/>
      <c r="HE240" s="31"/>
      <c r="HF240" s="31"/>
      <c r="HG240" s="31"/>
      <c r="HH240" s="31"/>
      <c r="HI240" s="31"/>
      <c r="HJ240" s="31"/>
      <c r="HK240" s="31"/>
      <c r="HL240" s="31"/>
      <c r="HM240" s="31"/>
      <c r="HN240" s="31"/>
      <c r="HO240" s="31"/>
      <c r="HP240" s="31"/>
      <c r="HQ240" s="31"/>
      <c r="HR240" s="31"/>
      <c r="HS240" s="31"/>
      <c r="HT240" s="31"/>
      <c r="HU240" s="31"/>
      <c r="HV240" s="31"/>
      <c r="HW240" s="31"/>
      <c r="HX240" s="31"/>
    </row>
    <row r="241" spans="1:232" s="3" customFormat="1" ht="15" customHeight="1">
      <c r="A241" s="12">
        <v>239</v>
      </c>
      <c r="B241" s="10" t="s">
        <v>276</v>
      </c>
      <c r="C241" s="13" t="s">
        <v>16</v>
      </c>
      <c r="D241" s="14" t="s">
        <v>214</v>
      </c>
      <c r="E241" s="10" t="s">
        <v>270</v>
      </c>
      <c r="F241" s="18">
        <v>74.09</v>
      </c>
      <c r="G241" s="15">
        <f t="shared" si="13"/>
        <v>7</v>
      </c>
      <c r="H241" s="8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31"/>
      <c r="FX241" s="31"/>
      <c r="FY241" s="31"/>
      <c r="FZ241" s="31"/>
      <c r="GA241" s="31"/>
      <c r="GB241" s="31"/>
      <c r="GC241" s="31"/>
      <c r="GD241" s="31"/>
      <c r="GE241" s="31"/>
      <c r="GF241" s="31"/>
      <c r="GG241" s="31"/>
      <c r="GH241" s="31"/>
      <c r="GI241" s="31"/>
      <c r="GJ241" s="31"/>
      <c r="GK241" s="31"/>
      <c r="GL241" s="31"/>
      <c r="GM241" s="31"/>
      <c r="GN241" s="31"/>
      <c r="GO241" s="31"/>
      <c r="GP241" s="31"/>
      <c r="GQ241" s="31"/>
      <c r="GR241" s="31"/>
      <c r="GS241" s="31"/>
      <c r="GT241" s="31"/>
      <c r="GU241" s="31"/>
      <c r="GV241" s="31"/>
      <c r="GW241" s="31"/>
      <c r="GX241" s="31"/>
      <c r="GY241" s="31"/>
      <c r="GZ241" s="31"/>
      <c r="HA241" s="31"/>
      <c r="HB241" s="31"/>
      <c r="HC241" s="31"/>
      <c r="HD241" s="31"/>
      <c r="HE241" s="31"/>
      <c r="HF241" s="31"/>
      <c r="HG241" s="31"/>
      <c r="HH241" s="31"/>
      <c r="HI241" s="31"/>
      <c r="HJ241" s="31"/>
      <c r="HK241" s="31"/>
      <c r="HL241" s="31"/>
      <c r="HM241" s="31"/>
      <c r="HN241" s="31"/>
      <c r="HO241" s="31"/>
      <c r="HP241" s="31"/>
      <c r="HQ241" s="31"/>
      <c r="HR241" s="31"/>
      <c r="HS241" s="31"/>
      <c r="HT241" s="31"/>
      <c r="HU241" s="31"/>
      <c r="HV241" s="31"/>
      <c r="HW241" s="31"/>
      <c r="HX241" s="31"/>
    </row>
    <row r="242" spans="1:232" s="3" customFormat="1" ht="15" customHeight="1">
      <c r="A242" s="12">
        <v>240</v>
      </c>
      <c r="B242" s="10" t="s">
        <v>277</v>
      </c>
      <c r="C242" s="13" t="s">
        <v>16</v>
      </c>
      <c r="D242" s="14" t="s">
        <v>214</v>
      </c>
      <c r="E242" s="10" t="s">
        <v>270</v>
      </c>
      <c r="F242" s="13">
        <v>73.517</v>
      </c>
      <c r="G242" s="15">
        <f t="shared" si="13"/>
        <v>8</v>
      </c>
      <c r="H242" s="23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  <c r="AY242" s="35"/>
      <c r="AZ242" s="35"/>
      <c r="BA242" s="35"/>
      <c r="BB242" s="35"/>
      <c r="BC242" s="35"/>
      <c r="BD242" s="35"/>
      <c r="BE242" s="35"/>
      <c r="BF242" s="35"/>
      <c r="BG242" s="35"/>
      <c r="BH242" s="35"/>
      <c r="BI242" s="35"/>
      <c r="BJ242" s="35"/>
      <c r="BK242" s="35"/>
      <c r="BL242" s="35"/>
      <c r="BM242" s="35"/>
      <c r="BN242" s="35"/>
      <c r="BO242" s="35"/>
      <c r="BP242" s="35"/>
      <c r="BQ242" s="35"/>
      <c r="BR242" s="35"/>
      <c r="BS242" s="35"/>
      <c r="BT242" s="35"/>
      <c r="BU242" s="35"/>
      <c r="BV242" s="35"/>
      <c r="BW242" s="35"/>
      <c r="BX242" s="35"/>
      <c r="BY242" s="35"/>
      <c r="BZ242" s="35"/>
      <c r="CA242" s="35"/>
      <c r="CB242" s="35"/>
      <c r="CC242" s="35"/>
      <c r="CD242" s="35"/>
      <c r="CE242" s="35"/>
      <c r="CF242" s="35"/>
      <c r="CG242" s="35"/>
      <c r="CH242" s="35"/>
      <c r="CI242" s="35"/>
      <c r="CJ242" s="35"/>
      <c r="CK242" s="35"/>
      <c r="CL242" s="35"/>
      <c r="CM242" s="35"/>
      <c r="CN242" s="35"/>
      <c r="CO242" s="35"/>
      <c r="CP242" s="35"/>
      <c r="CQ242" s="35"/>
      <c r="CR242" s="35"/>
      <c r="CS242" s="35"/>
      <c r="CT242" s="35"/>
      <c r="CU242" s="35"/>
      <c r="CV242" s="35"/>
      <c r="CW242" s="35"/>
      <c r="CX242" s="35"/>
      <c r="CY242" s="35"/>
      <c r="CZ242" s="35"/>
      <c r="DA242" s="35"/>
      <c r="DB242" s="35"/>
      <c r="DC242" s="35"/>
      <c r="DD242" s="35"/>
      <c r="DE242" s="35"/>
      <c r="DF242" s="35"/>
      <c r="DG242" s="35"/>
      <c r="DH242" s="35"/>
      <c r="DI242" s="35"/>
      <c r="DJ242" s="35"/>
      <c r="DK242" s="35"/>
      <c r="DL242" s="35"/>
      <c r="DM242" s="35"/>
      <c r="DN242" s="35"/>
      <c r="DO242" s="35"/>
      <c r="DP242" s="35"/>
      <c r="DQ242" s="35"/>
      <c r="DR242" s="35"/>
      <c r="DS242" s="35"/>
      <c r="DT242" s="35"/>
      <c r="DU242" s="35"/>
      <c r="DV242" s="35"/>
      <c r="DW242" s="35"/>
      <c r="DX242" s="35"/>
      <c r="DY242" s="35"/>
      <c r="DZ242" s="35"/>
      <c r="EA242" s="35"/>
      <c r="EB242" s="35"/>
      <c r="EC242" s="35"/>
      <c r="ED242" s="35"/>
      <c r="EE242" s="35"/>
      <c r="EF242" s="35"/>
      <c r="EG242" s="35"/>
      <c r="EH242" s="35"/>
      <c r="EI242" s="35"/>
      <c r="EJ242" s="35"/>
      <c r="EK242" s="35"/>
      <c r="EL242" s="35"/>
      <c r="EM242" s="35"/>
      <c r="EN242" s="35"/>
      <c r="EO242" s="35"/>
      <c r="EP242" s="35"/>
      <c r="EQ242" s="35"/>
      <c r="ER242" s="35"/>
      <c r="ES242" s="35"/>
      <c r="ET242" s="35"/>
      <c r="EU242" s="35"/>
      <c r="EV242" s="35"/>
      <c r="EW242" s="35"/>
      <c r="EX242" s="35"/>
      <c r="EY242" s="35"/>
      <c r="EZ242" s="35"/>
      <c r="FA242" s="35"/>
      <c r="FB242" s="35"/>
      <c r="FC242" s="35"/>
      <c r="FD242" s="35"/>
      <c r="FE242" s="35"/>
      <c r="FF242" s="35"/>
      <c r="FG242" s="35"/>
      <c r="FH242" s="35"/>
      <c r="FI242" s="35"/>
      <c r="FJ242" s="35"/>
      <c r="FK242" s="35"/>
      <c r="FL242" s="35"/>
      <c r="FM242" s="35"/>
      <c r="FN242" s="35"/>
      <c r="FO242" s="35"/>
      <c r="FP242" s="35"/>
      <c r="FQ242" s="35"/>
      <c r="FR242" s="35"/>
      <c r="FS242" s="35"/>
      <c r="FT242" s="35"/>
      <c r="FU242" s="35"/>
      <c r="FV242" s="35"/>
      <c r="FW242" s="31"/>
      <c r="FX242" s="31"/>
      <c r="FY242" s="31"/>
      <c r="FZ242" s="31"/>
      <c r="GA242" s="31"/>
      <c r="GB242" s="31"/>
      <c r="GC242" s="31"/>
      <c r="GD242" s="31"/>
      <c r="GE242" s="31"/>
      <c r="GF242" s="31"/>
      <c r="GG242" s="31"/>
      <c r="GH242" s="31"/>
      <c r="GI242" s="31"/>
      <c r="GJ242" s="31"/>
      <c r="GK242" s="31"/>
      <c r="GL242" s="31"/>
      <c r="GM242" s="31"/>
      <c r="GN242" s="31"/>
      <c r="GO242" s="31"/>
      <c r="GP242" s="31"/>
      <c r="GQ242" s="31"/>
      <c r="GR242" s="31"/>
      <c r="GS242" s="31"/>
      <c r="GT242" s="31"/>
      <c r="GU242" s="31"/>
      <c r="GV242" s="31"/>
      <c r="GW242" s="31"/>
      <c r="GX242" s="31"/>
      <c r="GY242" s="31"/>
      <c r="GZ242" s="31"/>
      <c r="HA242" s="31"/>
      <c r="HB242" s="31"/>
      <c r="HC242" s="31"/>
      <c r="HD242" s="31"/>
      <c r="HE242" s="31"/>
      <c r="HF242" s="31"/>
      <c r="HG242" s="31"/>
      <c r="HH242" s="31"/>
      <c r="HI242" s="31"/>
      <c r="HJ242" s="31"/>
      <c r="HK242" s="31"/>
      <c r="HL242" s="31"/>
      <c r="HM242" s="31"/>
      <c r="HN242" s="31"/>
      <c r="HO242" s="31"/>
      <c r="HP242" s="31"/>
      <c r="HQ242" s="31"/>
      <c r="HR242" s="31"/>
      <c r="HS242" s="31"/>
      <c r="HT242" s="31"/>
      <c r="HU242" s="31"/>
      <c r="HV242" s="31"/>
      <c r="HW242" s="31"/>
      <c r="HX242" s="31"/>
    </row>
    <row r="243" spans="1:232" s="3" customFormat="1" ht="15" customHeight="1">
      <c r="A243" s="12">
        <v>241</v>
      </c>
      <c r="B243" s="10" t="s">
        <v>278</v>
      </c>
      <c r="C243" s="13" t="s">
        <v>10</v>
      </c>
      <c r="D243" s="14" t="s">
        <v>214</v>
      </c>
      <c r="E243" s="10" t="s">
        <v>270</v>
      </c>
      <c r="F243" s="13">
        <v>72.693</v>
      </c>
      <c r="G243" s="15">
        <f t="shared" si="13"/>
        <v>9</v>
      </c>
      <c r="H243" s="23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  <c r="AR243" s="35"/>
      <c r="AS243" s="35"/>
      <c r="AT243" s="35"/>
      <c r="AU243" s="35"/>
      <c r="AV243" s="35"/>
      <c r="AW243" s="35"/>
      <c r="AX243" s="35"/>
      <c r="AY243" s="35"/>
      <c r="AZ243" s="35"/>
      <c r="BA243" s="35"/>
      <c r="BB243" s="35"/>
      <c r="BC243" s="35"/>
      <c r="BD243" s="35"/>
      <c r="BE243" s="35"/>
      <c r="BF243" s="35"/>
      <c r="BG243" s="35"/>
      <c r="BH243" s="35"/>
      <c r="BI243" s="35"/>
      <c r="BJ243" s="35"/>
      <c r="BK243" s="35"/>
      <c r="BL243" s="35"/>
      <c r="BM243" s="35"/>
      <c r="BN243" s="35"/>
      <c r="BO243" s="35"/>
      <c r="BP243" s="35"/>
      <c r="BQ243" s="35"/>
      <c r="BR243" s="35"/>
      <c r="BS243" s="35"/>
      <c r="BT243" s="35"/>
      <c r="BU243" s="35"/>
      <c r="BV243" s="35"/>
      <c r="BW243" s="35"/>
      <c r="BX243" s="35"/>
      <c r="BY243" s="35"/>
      <c r="BZ243" s="35"/>
      <c r="CA243" s="35"/>
      <c r="CB243" s="35"/>
      <c r="CC243" s="35"/>
      <c r="CD243" s="35"/>
      <c r="CE243" s="35"/>
      <c r="CF243" s="35"/>
      <c r="CG243" s="35"/>
      <c r="CH243" s="35"/>
      <c r="CI243" s="35"/>
      <c r="CJ243" s="35"/>
      <c r="CK243" s="35"/>
      <c r="CL243" s="35"/>
      <c r="CM243" s="35"/>
      <c r="CN243" s="35"/>
      <c r="CO243" s="35"/>
      <c r="CP243" s="35"/>
      <c r="CQ243" s="35"/>
      <c r="CR243" s="35"/>
      <c r="CS243" s="35"/>
      <c r="CT243" s="35"/>
      <c r="CU243" s="35"/>
      <c r="CV243" s="35"/>
      <c r="CW243" s="35"/>
      <c r="CX243" s="35"/>
      <c r="CY243" s="35"/>
      <c r="CZ243" s="35"/>
      <c r="DA243" s="35"/>
      <c r="DB243" s="35"/>
      <c r="DC243" s="35"/>
      <c r="DD243" s="35"/>
      <c r="DE243" s="35"/>
      <c r="DF243" s="35"/>
      <c r="DG243" s="35"/>
      <c r="DH243" s="35"/>
      <c r="DI243" s="35"/>
      <c r="DJ243" s="35"/>
      <c r="DK243" s="35"/>
      <c r="DL243" s="35"/>
      <c r="DM243" s="35"/>
      <c r="DN243" s="35"/>
      <c r="DO243" s="35"/>
      <c r="DP243" s="35"/>
      <c r="DQ243" s="35"/>
      <c r="DR243" s="35"/>
      <c r="DS243" s="35"/>
      <c r="DT243" s="35"/>
      <c r="DU243" s="35"/>
      <c r="DV243" s="35"/>
      <c r="DW243" s="35"/>
      <c r="DX243" s="35"/>
      <c r="DY243" s="35"/>
      <c r="DZ243" s="35"/>
      <c r="EA243" s="35"/>
      <c r="EB243" s="35"/>
      <c r="EC243" s="35"/>
      <c r="ED243" s="35"/>
      <c r="EE243" s="35"/>
      <c r="EF243" s="35"/>
      <c r="EG243" s="35"/>
      <c r="EH243" s="35"/>
      <c r="EI243" s="35"/>
      <c r="EJ243" s="35"/>
      <c r="EK243" s="35"/>
      <c r="EL243" s="35"/>
      <c r="EM243" s="35"/>
      <c r="EN243" s="35"/>
      <c r="EO243" s="35"/>
      <c r="EP243" s="35"/>
      <c r="EQ243" s="35"/>
      <c r="ER243" s="35"/>
      <c r="ES243" s="35"/>
      <c r="ET243" s="35"/>
      <c r="EU243" s="35"/>
      <c r="EV243" s="35"/>
      <c r="EW243" s="35"/>
      <c r="EX243" s="35"/>
      <c r="EY243" s="35"/>
      <c r="EZ243" s="35"/>
      <c r="FA243" s="35"/>
      <c r="FB243" s="35"/>
      <c r="FC243" s="35"/>
      <c r="FD243" s="35"/>
      <c r="FE243" s="35"/>
      <c r="FF243" s="35"/>
      <c r="FG243" s="35"/>
      <c r="FH243" s="35"/>
      <c r="FI243" s="35"/>
      <c r="FJ243" s="35"/>
      <c r="FK243" s="35"/>
      <c r="FL243" s="35"/>
      <c r="FM243" s="35"/>
      <c r="FN243" s="35"/>
      <c r="FO243" s="35"/>
      <c r="FP243" s="35"/>
      <c r="FQ243" s="35"/>
      <c r="FR243" s="35"/>
      <c r="FS243" s="35"/>
      <c r="FT243" s="35"/>
      <c r="FU243" s="35"/>
      <c r="FV243" s="35"/>
      <c r="FW243" s="31"/>
      <c r="FX243" s="31"/>
      <c r="FY243" s="31"/>
      <c r="FZ243" s="31"/>
      <c r="GA243" s="31"/>
      <c r="GB243" s="31"/>
      <c r="GC243" s="31"/>
      <c r="GD243" s="31"/>
      <c r="GE243" s="31"/>
      <c r="GF243" s="31"/>
      <c r="GG243" s="31"/>
      <c r="GH243" s="31"/>
      <c r="GI243" s="31"/>
      <c r="GJ243" s="31"/>
      <c r="GK243" s="31"/>
      <c r="GL243" s="31"/>
      <c r="GM243" s="31"/>
      <c r="GN243" s="31"/>
      <c r="GO243" s="31"/>
      <c r="GP243" s="31"/>
      <c r="GQ243" s="31"/>
      <c r="GR243" s="31"/>
      <c r="GS243" s="31"/>
      <c r="GT243" s="31"/>
      <c r="GU243" s="31"/>
      <c r="GV243" s="31"/>
      <c r="GW243" s="31"/>
      <c r="GX243" s="31"/>
      <c r="GY243" s="31"/>
      <c r="GZ243" s="31"/>
      <c r="HA243" s="31"/>
      <c r="HB243" s="31"/>
      <c r="HC243" s="31"/>
      <c r="HD243" s="31"/>
      <c r="HE243" s="31"/>
      <c r="HF243" s="31"/>
      <c r="HG243" s="31"/>
      <c r="HH243" s="31"/>
      <c r="HI243" s="31"/>
      <c r="HJ243" s="31"/>
      <c r="HK243" s="31"/>
      <c r="HL243" s="31"/>
      <c r="HM243" s="31"/>
      <c r="HN243" s="31"/>
      <c r="HO243" s="31"/>
      <c r="HP243" s="31"/>
      <c r="HQ243" s="31"/>
      <c r="HR243" s="31"/>
      <c r="HS243" s="31"/>
      <c r="HT243" s="31"/>
      <c r="HU243" s="31"/>
      <c r="HV243" s="31"/>
      <c r="HW243" s="31"/>
      <c r="HX243" s="31"/>
    </row>
    <row r="244" spans="1:232" s="3" customFormat="1" ht="15" customHeight="1">
      <c r="A244" s="12">
        <v>242</v>
      </c>
      <c r="B244" s="10" t="s">
        <v>279</v>
      </c>
      <c r="C244" s="13" t="s">
        <v>16</v>
      </c>
      <c r="D244" s="14" t="s">
        <v>214</v>
      </c>
      <c r="E244" s="10" t="s">
        <v>270</v>
      </c>
      <c r="F244" s="13">
        <v>72.307</v>
      </c>
      <c r="G244" s="15">
        <f t="shared" si="13"/>
        <v>10</v>
      </c>
      <c r="H244" s="23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  <c r="AX244" s="35"/>
      <c r="AY244" s="35"/>
      <c r="AZ244" s="35"/>
      <c r="BA244" s="35"/>
      <c r="BB244" s="35"/>
      <c r="BC244" s="35"/>
      <c r="BD244" s="35"/>
      <c r="BE244" s="35"/>
      <c r="BF244" s="35"/>
      <c r="BG244" s="35"/>
      <c r="BH244" s="35"/>
      <c r="BI244" s="35"/>
      <c r="BJ244" s="35"/>
      <c r="BK244" s="35"/>
      <c r="BL244" s="35"/>
      <c r="BM244" s="35"/>
      <c r="BN244" s="35"/>
      <c r="BO244" s="35"/>
      <c r="BP244" s="35"/>
      <c r="BQ244" s="35"/>
      <c r="BR244" s="35"/>
      <c r="BS244" s="35"/>
      <c r="BT244" s="35"/>
      <c r="BU244" s="35"/>
      <c r="BV244" s="35"/>
      <c r="BW244" s="35"/>
      <c r="BX244" s="35"/>
      <c r="BY244" s="35"/>
      <c r="BZ244" s="35"/>
      <c r="CA244" s="35"/>
      <c r="CB244" s="35"/>
      <c r="CC244" s="35"/>
      <c r="CD244" s="35"/>
      <c r="CE244" s="35"/>
      <c r="CF244" s="35"/>
      <c r="CG244" s="35"/>
      <c r="CH244" s="35"/>
      <c r="CI244" s="35"/>
      <c r="CJ244" s="35"/>
      <c r="CK244" s="35"/>
      <c r="CL244" s="35"/>
      <c r="CM244" s="35"/>
      <c r="CN244" s="35"/>
      <c r="CO244" s="35"/>
      <c r="CP244" s="35"/>
      <c r="CQ244" s="35"/>
      <c r="CR244" s="35"/>
      <c r="CS244" s="35"/>
      <c r="CT244" s="35"/>
      <c r="CU244" s="35"/>
      <c r="CV244" s="35"/>
      <c r="CW244" s="35"/>
      <c r="CX244" s="35"/>
      <c r="CY244" s="35"/>
      <c r="CZ244" s="35"/>
      <c r="DA244" s="35"/>
      <c r="DB244" s="35"/>
      <c r="DC244" s="35"/>
      <c r="DD244" s="35"/>
      <c r="DE244" s="35"/>
      <c r="DF244" s="35"/>
      <c r="DG244" s="35"/>
      <c r="DH244" s="35"/>
      <c r="DI244" s="35"/>
      <c r="DJ244" s="35"/>
      <c r="DK244" s="35"/>
      <c r="DL244" s="35"/>
      <c r="DM244" s="35"/>
      <c r="DN244" s="35"/>
      <c r="DO244" s="35"/>
      <c r="DP244" s="35"/>
      <c r="DQ244" s="35"/>
      <c r="DR244" s="35"/>
      <c r="DS244" s="35"/>
      <c r="DT244" s="35"/>
      <c r="DU244" s="35"/>
      <c r="DV244" s="35"/>
      <c r="DW244" s="35"/>
      <c r="DX244" s="35"/>
      <c r="DY244" s="35"/>
      <c r="DZ244" s="35"/>
      <c r="EA244" s="35"/>
      <c r="EB244" s="35"/>
      <c r="EC244" s="35"/>
      <c r="ED244" s="35"/>
      <c r="EE244" s="35"/>
      <c r="EF244" s="35"/>
      <c r="EG244" s="35"/>
      <c r="EH244" s="35"/>
      <c r="EI244" s="35"/>
      <c r="EJ244" s="35"/>
      <c r="EK244" s="35"/>
      <c r="EL244" s="35"/>
      <c r="EM244" s="35"/>
      <c r="EN244" s="35"/>
      <c r="EO244" s="35"/>
      <c r="EP244" s="35"/>
      <c r="EQ244" s="35"/>
      <c r="ER244" s="35"/>
      <c r="ES244" s="35"/>
      <c r="ET244" s="35"/>
      <c r="EU244" s="35"/>
      <c r="EV244" s="35"/>
      <c r="EW244" s="35"/>
      <c r="EX244" s="35"/>
      <c r="EY244" s="35"/>
      <c r="EZ244" s="35"/>
      <c r="FA244" s="35"/>
      <c r="FB244" s="35"/>
      <c r="FC244" s="35"/>
      <c r="FD244" s="35"/>
      <c r="FE244" s="35"/>
      <c r="FF244" s="35"/>
      <c r="FG244" s="35"/>
      <c r="FH244" s="35"/>
      <c r="FI244" s="35"/>
      <c r="FJ244" s="35"/>
      <c r="FK244" s="35"/>
      <c r="FL244" s="35"/>
      <c r="FM244" s="35"/>
      <c r="FN244" s="35"/>
      <c r="FO244" s="35"/>
      <c r="FP244" s="35"/>
      <c r="FQ244" s="35"/>
      <c r="FR244" s="35"/>
      <c r="FS244" s="35"/>
      <c r="FT244" s="35"/>
      <c r="FU244" s="35"/>
      <c r="FV244" s="35"/>
      <c r="FW244" s="31"/>
      <c r="FX244" s="31"/>
      <c r="FY244" s="31"/>
      <c r="FZ244" s="31"/>
      <c r="GA244" s="31"/>
      <c r="GB244" s="31"/>
      <c r="GC244" s="31"/>
      <c r="GD244" s="31"/>
      <c r="GE244" s="31"/>
      <c r="GF244" s="31"/>
      <c r="GG244" s="31"/>
      <c r="GH244" s="31"/>
      <c r="GI244" s="31"/>
      <c r="GJ244" s="31"/>
      <c r="GK244" s="31"/>
      <c r="GL244" s="31"/>
      <c r="GM244" s="31"/>
      <c r="GN244" s="31"/>
      <c r="GO244" s="31"/>
      <c r="GP244" s="31"/>
      <c r="GQ244" s="31"/>
      <c r="GR244" s="31"/>
      <c r="GS244" s="31"/>
      <c r="GT244" s="31"/>
      <c r="GU244" s="31"/>
      <c r="GV244" s="31"/>
      <c r="GW244" s="31"/>
      <c r="GX244" s="31"/>
      <c r="GY244" s="31"/>
      <c r="GZ244" s="31"/>
      <c r="HA244" s="31"/>
      <c r="HB244" s="31"/>
      <c r="HC244" s="31"/>
      <c r="HD244" s="31"/>
      <c r="HE244" s="31"/>
      <c r="HF244" s="31"/>
      <c r="HG244" s="31"/>
      <c r="HH244" s="31"/>
      <c r="HI244" s="31"/>
      <c r="HJ244" s="31"/>
      <c r="HK244" s="31"/>
      <c r="HL244" s="31"/>
      <c r="HM244" s="31"/>
      <c r="HN244" s="31"/>
      <c r="HO244" s="31"/>
      <c r="HP244" s="31"/>
      <c r="HQ244" s="31"/>
      <c r="HR244" s="31"/>
      <c r="HS244" s="31"/>
      <c r="HT244" s="31"/>
      <c r="HU244" s="31"/>
      <c r="HV244" s="31"/>
      <c r="HW244" s="31"/>
      <c r="HX244" s="31"/>
    </row>
    <row r="245" spans="1:232" s="3" customFormat="1" ht="15" customHeight="1">
      <c r="A245" s="12">
        <v>243</v>
      </c>
      <c r="B245" s="10" t="s">
        <v>280</v>
      </c>
      <c r="C245" s="13" t="s">
        <v>16</v>
      </c>
      <c r="D245" s="14" t="s">
        <v>214</v>
      </c>
      <c r="E245" s="10" t="s">
        <v>270</v>
      </c>
      <c r="F245" s="13">
        <v>70.853</v>
      </c>
      <c r="G245" s="15">
        <f t="shared" si="13"/>
        <v>11</v>
      </c>
      <c r="H245" s="8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31"/>
      <c r="FX245" s="31"/>
      <c r="FY245" s="31"/>
      <c r="FZ245" s="31"/>
      <c r="GA245" s="31"/>
      <c r="GB245" s="31"/>
      <c r="GC245" s="31"/>
      <c r="GD245" s="31"/>
      <c r="GE245" s="31"/>
      <c r="GF245" s="31"/>
      <c r="GG245" s="31"/>
      <c r="GH245" s="31"/>
      <c r="GI245" s="31"/>
      <c r="GJ245" s="31"/>
      <c r="GK245" s="31"/>
      <c r="GL245" s="31"/>
      <c r="GM245" s="31"/>
      <c r="GN245" s="31"/>
      <c r="GO245" s="31"/>
      <c r="GP245" s="31"/>
      <c r="GQ245" s="31"/>
      <c r="GR245" s="31"/>
      <c r="GS245" s="31"/>
      <c r="GT245" s="31"/>
      <c r="GU245" s="31"/>
      <c r="GV245" s="31"/>
      <c r="GW245" s="31"/>
      <c r="GX245" s="31"/>
      <c r="GY245" s="31"/>
      <c r="GZ245" s="31"/>
      <c r="HA245" s="31"/>
      <c r="HB245" s="31"/>
      <c r="HC245" s="31"/>
      <c r="HD245" s="31"/>
      <c r="HE245" s="31"/>
      <c r="HF245" s="31"/>
      <c r="HG245" s="31"/>
      <c r="HH245" s="31"/>
      <c r="HI245" s="31"/>
      <c r="HJ245" s="31"/>
      <c r="HK245" s="31"/>
      <c r="HL245" s="31"/>
      <c r="HM245" s="31"/>
      <c r="HN245" s="31"/>
      <c r="HO245" s="31"/>
      <c r="HP245" s="31"/>
      <c r="HQ245" s="31"/>
      <c r="HR245" s="31"/>
      <c r="HS245" s="31"/>
      <c r="HT245" s="31"/>
      <c r="HU245" s="31"/>
      <c r="HV245" s="31"/>
      <c r="HW245" s="31"/>
      <c r="HX245" s="31"/>
    </row>
    <row r="246" spans="1:232" s="3" customFormat="1" ht="15" customHeight="1">
      <c r="A246" s="12">
        <v>244</v>
      </c>
      <c r="B246" s="10" t="s">
        <v>281</v>
      </c>
      <c r="C246" s="13" t="s">
        <v>16</v>
      </c>
      <c r="D246" s="14" t="s">
        <v>214</v>
      </c>
      <c r="E246" s="10" t="s">
        <v>270</v>
      </c>
      <c r="F246" s="18">
        <v>70.57</v>
      </c>
      <c r="G246" s="15">
        <f t="shared" si="13"/>
        <v>12</v>
      </c>
      <c r="H246" s="23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35"/>
      <c r="AR246" s="35"/>
      <c r="AS246" s="35"/>
      <c r="AT246" s="35"/>
      <c r="AU246" s="35"/>
      <c r="AV246" s="35"/>
      <c r="AW246" s="35"/>
      <c r="AX246" s="35"/>
      <c r="AY246" s="35"/>
      <c r="AZ246" s="35"/>
      <c r="BA246" s="35"/>
      <c r="BB246" s="35"/>
      <c r="BC246" s="35"/>
      <c r="BD246" s="35"/>
      <c r="BE246" s="35"/>
      <c r="BF246" s="35"/>
      <c r="BG246" s="35"/>
      <c r="BH246" s="35"/>
      <c r="BI246" s="35"/>
      <c r="BJ246" s="35"/>
      <c r="BK246" s="35"/>
      <c r="BL246" s="35"/>
      <c r="BM246" s="35"/>
      <c r="BN246" s="35"/>
      <c r="BO246" s="35"/>
      <c r="BP246" s="35"/>
      <c r="BQ246" s="35"/>
      <c r="BR246" s="35"/>
      <c r="BS246" s="35"/>
      <c r="BT246" s="35"/>
      <c r="BU246" s="35"/>
      <c r="BV246" s="35"/>
      <c r="BW246" s="35"/>
      <c r="BX246" s="35"/>
      <c r="BY246" s="35"/>
      <c r="BZ246" s="35"/>
      <c r="CA246" s="35"/>
      <c r="CB246" s="35"/>
      <c r="CC246" s="35"/>
      <c r="CD246" s="35"/>
      <c r="CE246" s="35"/>
      <c r="CF246" s="35"/>
      <c r="CG246" s="35"/>
      <c r="CH246" s="35"/>
      <c r="CI246" s="35"/>
      <c r="CJ246" s="35"/>
      <c r="CK246" s="35"/>
      <c r="CL246" s="35"/>
      <c r="CM246" s="35"/>
      <c r="CN246" s="35"/>
      <c r="CO246" s="35"/>
      <c r="CP246" s="35"/>
      <c r="CQ246" s="35"/>
      <c r="CR246" s="35"/>
      <c r="CS246" s="35"/>
      <c r="CT246" s="35"/>
      <c r="CU246" s="35"/>
      <c r="CV246" s="35"/>
      <c r="CW246" s="35"/>
      <c r="CX246" s="35"/>
      <c r="CY246" s="35"/>
      <c r="CZ246" s="35"/>
      <c r="DA246" s="35"/>
      <c r="DB246" s="35"/>
      <c r="DC246" s="35"/>
      <c r="DD246" s="35"/>
      <c r="DE246" s="35"/>
      <c r="DF246" s="35"/>
      <c r="DG246" s="35"/>
      <c r="DH246" s="35"/>
      <c r="DI246" s="35"/>
      <c r="DJ246" s="35"/>
      <c r="DK246" s="35"/>
      <c r="DL246" s="35"/>
      <c r="DM246" s="35"/>
      <c r="DN246" s="35"/>
      <c r="DO246" s="35"/>
      <c r="DP246" s="35"/>
      <c r="DQ246" s="35"/>
      <c r="DR246" s="35"/>
      <c r="DS246" s="35"/>
      <c r="DT246" s="35"/>
      <c r="DU246" s="35"/>
      <c r="DV246" s="35"/>
      <c r="DW246" s="35"/>
      <c r="DX246" s="35"/>
      <c r="DY246" s="35"/>
      <c r="DZ246" s="35"/>
      <c r="EA246" s="35"/>
      <c r="EB246" s="35"/>
      <c r="EC246" s="35"/>
      <c r="ED246" s="35"/>
      <c r="EE246" s="35"/>
      <c r="EF246" s="35"/>
      <c r="EG246" s="35"/>
      <c r="EH246" s="35"/>
      <c r="EI246" s="35"/>
      <c r="EJ246" s="35"/>
      <c r="EK246" s="35"/>
      <c r="EL246" s="35"/>
      <c r="EM246" s="35"/>
      <c r="EN246" s="35"/>
      <c r="EO246" s="35"/>
      <c r="EP246" s="35"/>
      <c r="EQ246" s="35"/>
      <c r="ER246" s="35"/>
      <c r="ES246" s="35"/>
      <c r="ET246" s="35"/>
      <c r="EU246" s="35"/>
      <c r="EV246" s="35"/>
      <c r="EW246" s="35"/>
      <c r="EX246" s="35"/>
      <c r="EY246" s="35"/>
      <c r="EZ246" s="35"/>
      <c r="FA246" s="35"/>
      <c r="FB246" s="35"/>
      <c r="FC246" s="35"/>
      <c r="FD246" s="35"/>
      <c r="FE246" s="35"/>
      <c r="FF246" s="35"/>
      <c r="FG246" s="35"/>
      <c r="FH246" s="35"/>
      <c r="FI246" s="35"/>
      <c r="FJ246" s="35"/>
      <c r="FK246" s="35"/>
      <c r="FL246" s="35"/>
      <c r="FM246" s="35"/>
      <c r="FN246" s="35"/>
      <c r="FO246" s="35"/>
      <c r="FP246" s="35"/>
      <c r="FQ246" s="35"/>
      <c r="FR246" s="35"/>
      <c r="FS246" s="35"/>
      <c r="FT246" s="35"/>
      <c r="FU246" s="35"/>
      <c r="FV246" s="35"/>
      <c r="FW246" s="31"/>
      <c r="FX246" s="31"/>
      <c r="FY246" s="31"/>
      <c r="FZ246" s="31"/>
      <c r="GA246" s="31"/>
      <c r="GB246" s="31"/>
      <c r="GC246" s="31"/>
      <c r="GD246" s="31"/>
      <c r="GE246" s="31"/>
      <c r="GF246" s="31"/>
      <c r="GG246" s="31"/>
      <c r="GH246" s="31"/>
      <c r="GI246" s="31"/>
      <c r="GJ246" s="31"/>
      <c r="GK246" s="31"/>
      <c r="GL246" s="31"/>
      <c r="GM246" s="31"/>
      <c r="GN246" s="31"/>
      <c r="GO246" s="31"/>
      <c r="GP246" s="31"/>
      <c r="GQ246" s="31"/>
      <c r="GR246" s="31"/>
      <c r="GS246" s="31"/>
      <c r="GT246" s="31"/>
      <c r="GU246" s="31"/>
      <c r="GV246" s="31"/>
      <c r="GW246" s="31"/>
      <c r="GX246" s="31"/>
      <c r="GY246" s="31"/>
      <c r="GZ246" s="31"/>
      <c r="HA246" s="31"/>
      <c r="HB246" s="31"/>
      <c r="HC246" s="31"/>
      <c r="HD246" s="31"/>
      <c r="HE246" s="31"/>
      <c r="HF246" s="31"/>
      <c r="HG246" s="31"/>
      <c r="HH246" s="31"/>
      <c r="HI246" s="31"/>
      <c r="HJ246" s="31"/>
      <c r="HK246" s="31"/>
      <c r="HL246" s="31"/>
      <c r="HM246" s="31"/>
      <c r="HN246" s="31"/>
      <c r="HO246" s="31"/>
      <c r="HP246" s="31"/>
      <c r="HQ246" s="31"/>
      <c r="HR246" s="31"/>
      <c r="HS246" s="31"/>
      <c r="HT246" s="31"/>
      <c r="HU246" s="31"/>
      <c r="HV246" s="31"/>
      <c r="HW246" s="31"/>
      <c r="HX246" s="31"/>
    </row>
    <row r="247" spans="1:232" s="3" customFormat="1" ht="15" customHeight="1">
      <c r="A247" s="12">
        <v>245</v>
      </c>
      <c r="B247" s="10" t="s">
        <v>282</v>
      </c>
      <c r="C247" s="13" t="s">
        <v>16</v>
      </c>
      <c r="D247" s="14" t="s">
        <v>214</v>
      </c>
      <c r="E247" s="10" t="s">
        <v>270</v>
      </c>
      <c r="F247" s="13">
        <v>68.703</v>
      </c>
      <c r="G247" s="15">
        <f t="shared" si="13"/>
        <v>13</v>
      </c>
      <c r="H247" s="23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  <c r="AR247" s="35"/>
      <c r="AS247" s="35"/>
      <c r="AT247" s="35"/>
      <c r="AU247" s="35"/>
      <c r="AV247" s="35"/>
      <c r="AW247" s="35"/>
      <c r="AX247" s="35"/>
      <c r="AY247" s="35"/>
      <c r="AZ247" s="35"/>
      <c r="BA247" s="35"/>
      <c r="BB247" s="35"/>
      <c r="BC247" s="35"/>
      <c r="BD247" s="35"/>
      <c r="BE247" s="35"/>
      <c r="BF247" s="35"/>
      <c r="BG247" s="35"/>
      <c r="BH247" s="35"/>
      <c r="BI247" s="35"/>
      <c r="BJ247" s="35"/>
      <c r="BK247" s="35"/>
      <c r="BL247" s="35"/>
      <c r="BM247" s="35"/>
      <c r="BN247" s="35"/>
      <c r="BO247" s="35"/>
      <c r="BP247" s="35"/>
      <c r="BQ247" s="35"/>
      <c r="BR247" s="35"/>
      <c r="BS247" s="35"/>
      <c r="BT247" s="35"/>
      <c r="BU247" s="35"/>
      <c r="BV247" s="35"/>
      <c r="BW247" s="35"/>
      <c r="BX247" s="35"/>
      <c r="BY247" s="35"/>
      <c r="BZ247" s="35"/>
      <c r="CA247" s="35"/>
      <c r="CB247" s="35"/>
      <c r="CC247" s="35"/>
      <c r="CD247" s="35"/>
      <c r="CE247" s="35"/>
      <c r="CF247" s="35"/>
      <c r="CG247" s="35"/>
      <c r="CH247" s="35"/>
      <c r="CI247" s="35"/>
      <c r="CJ247" s="35"/>
      <c r="CK247" s="35"/>
      <c r="CL247" s="35"/>
      <c r="CM247" s="35"/>
      <c r="CN247" s="35"/>
      <c r="CO247" s="35"/>
      <c r="CP247" s="35"/>
      <c r="CQ247" s="35"/>
      <c r="CR247" s="35"/>
      <c r="CS247" s="35"/>
      <c r="CT247" s="35"/>
      <c r="CU247" s="35"/>
      <c r="CV247" s="35"/>
      <c r="CW247" s="35"/>
      <c r="CX247" s="35"/>
      <c r="CY247" s="35"/>
      <c r="CZ247" s="35"/>
      <c r="DA247" s="35"/>
      <c r="DB247" s="35"/>
      <c r="DC247" s="35"/>
      <c r="DD247" s="35"/>
      <c r="DE247" s="35"/>
      <c r="DF247" s="35"/>
      <c r="DG247" s="35"/>
      <c r="DH247" s="35"/>
      <c r="DI247" s="35"/>
      <c r="DJ247" s="35"/>
      <c r="DK247" s="35"/>
      <c r="DL247" s="35"/>
      <c r="DM247" s="35"/>
      <c r="DN247" s="35"/>
      <c r="DO247" s="35"/>
      <c r="DP247" s="35"/>
      <c r="DQ247" s="35"/>
      <c r="DR247" s="35"/>
      <c r="DS247" s="35"/>
      <c r="DT247" s="35"/>
      <c r="DU247" s="35"/>
      <c r="DV247" s="35"/>
      <c r="DW247" s="35"/>
      <c r="DX247" s="35"/>
      <c r="DY247" s="35"/>
      <c r="DZ247" s="35"/>
      <c r="EA247" s="35"/>
      <c r="EB247" s="35"/>
      <c r="EC247" s="35"/>
      <c r="ED247" s="35"/>
      <c r="EE247" s="35"/>
      <c r="EF247" s="35"/>
      <c r="EG247" s="35"/>
      <c r="EH247" s="35"/>
      <c r="EI247" s="35"/>
      <c r="EJ247" s="35"/>
      <c r="EK247" s="35"/>
      <c r="EL247" s="35"/>
      <c r="EM247" s="35"/>
      <c r="EN247" s="35"/>
      <c r="EO247" s="35"/>
      <c r="EP247" s="35"/>
      <c r="EQ247" s="35"/>
      <c r="ER247" s="35"/>
      <c r="ES247" s="35"/>
      <c r="ET247" s="35"/>
      <c r="EU247" s="35"/>
      <c r="EV247" s="35"/>
      <c r="EW247" s="35"/>
      <c r="EX247" s="35"/>
      <c r="EY247" s="35"/>
      <c r="EZ247" s="35"/>
      <c r="FA247" s="35"/>
      <c r="FB247" s="35"/>
      <c r="FC247" s="35"/>
      <c r="FD247" s="35"/>
      <c r="FE247" s="35"/>
      <c r="FF247" s="35"/>
      <c r="FG247" s="35"/>
      <c r="FH247" s="35"/>
      <c r="FI247" s="35"/>
      <c r="FJ247" s="35"/>
      <c r="FK247" s="35"/>
      <c r="FL247" s="35"/>
      <c r="FM247" s="35"/>
      <c r="FN247" s="35"/>
      <c r="FO247" s="35"/>
      <c r="FP247" s="35"/>
      <c r="FQ247" s="35"/>
      <c r="FR247" s="35"/>
      <c r="FS247" s="35"/>
      <c r="FT247" s="35"/>
      <c r="FU247" s="35"/>
      <c r="FV247" s="35"/>
      <c r="FW247" s="31"/>
      <c r="FX247" s="31"/>
      <c r="FY247" s="31"/>
      <c r="FZ247" s="31"/>
      <c r="GA247" s="31"/>
      <c r="GB247" s="31"/>
      <c r="GC247" s="31"/>
      <c r="GD247" s="31"/>
      <c r="GE247" s="31"/>
      <c r="GF247" s="31"/>
      <c r="GG247" s="31"/>
      <c r="GH247" s="31"/>
      <c r="GI247" s="31"/>
      <c r="GJ247" s="31"/>
      <c r="GK247" s="31"/>
      <c r="GL247" s="31"/>
      <c r="GM247" s="31"/>
      <c r="GN247" s="31"/>
      <c r="GO247" s="31"/>
      <c r="GP247" s="31"/>
      <c r="GQ247" s="31"/>
      <c r="GR247" s="31"/>
      <c r="GS247" s="31"/>
      <c r="GT247" s="31"/>
      <c r="GU247" s="31"/>
      <c r="GV247" s="31"/>
      <c r="GW247" s="31"/>
      <c r="GX247" s="31"/>
      <c r="GY247" s="31"/>
      <c r="GZ247" s="31"/>
      <c r="HA247" s="31"/>
      <c r="HB247" s="31"/>
      <c r="HC247" s="31"/>
      <c r="HD247" s="31"/>
      <c r="HE247" s="31"/>
      <c r="HF247" s="31"/>
      <c r="HG247" s="31"/>
      <c r="HH247" s="31"/>
      <c r="HI247" s="31"/>
      <c r="HJ247" s="31"/>
      <c r="HK247" s="31"/>
      <c r="HL247" s="31"/>
      <c r="HM247" s="31"/>
      <c r="HN247" s="31"/>
      <c r="HO247" s="31"/>
      <c r="HP247" s="31"/>
      <c r="HQ247" s="31"/>
      <c r="HR247" s="31"/>
      <c r="HS247" s="31"/>
      <c r="HT247" s="31"/>
      <c r="HU247" s="31"/>
      <c r="HV247" s="31"/>
      <c r="HW247" s="31"/>
      <c r="HX247" s="31"/>
    </row>
    <row r="248" spans="1:232" s="3" customFormat="1" ht="15" customHeight="1">
      <c r="A248" s="12">
        <v>246</v>
      </c>
      <c r="B248" s="10" t="s">
        <v>283</v>
      </c>
      <c r="C248" s="10" t="s">
        <v>10</v>
      </c>
      <c r="D248" s="14" t="s">
        <v>214</v>
      </c>
      <c r="E248" s="10" t="s">
        <v>270</v>
      </c>
      <c r="F248" s="13">
        <v>68.057</v>
      </c>
      <c r="G248" s="15">
        <f t="shared" si="13"/>
        <v>14</v>
      </c>
      <c r="H248" s="23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  <c r="AY248" s="35"/>
      <c r="AZ248" s="35"/>
      <c r="BA248" s="35"/>
      <c r="BB248" s="35"/>
      <c r="BC248" s="35"/>
      <c r="BD248" s="35"/>
      <c r="BE248" s="35"/>
      <c r="BF248" s="35"/>
      <c r="BG248" s="35"/>
      <c r="BH248" s="35"/>
      <c r="BI248" s="35"/>
      <c r="BJ248" s="35"/>
      <c r="BK248" s="35"/>
      <c r="BL248" s="35"/>
      <c r="BM248" s="35"/>
      <c r="BN248" s="35"/>
      <c r="BO248" s="35"/>
      <c r="BP248" s="35"/>
      <c r="BQ248" s="35"/>
      <c r="BR248" s="35"/>
      <c r="BS248" s="35"/>
      <c r="BT248" s="35"/>
      <c r="BU248" s="35"/>
      <c r="BV248" s="35"/>
      <c r="BW248" s="35"/>
      <c r="BX248" s="35"/>
      <c r="BY248" s="35"/>
      <c r="BZ248" s="35"/>
      <c r="CA248" s="35"/>
      <c r="CB248" s="35"/>
      <c r="CC248" s="35"/>
      <c r="CD248" s="35"/>
      <c r="CE248" s="35"/>
      <c r="CF248" s="35"/>
      <c r="CG248" s="35"/>
      <c r="CH248" s="35"/>
      <c r="CI248" s="35"/>
      <c r="CJ248" s="35"/>
      <c r="CK248" s="35"/>
      <c r="CL248" s="35"/>
      <c r="CM248" s="35"/>
      <c r="CN248" s="35"/>
      <c r="CO248" s="35"/>
      <c r="CP248" s="35"/>
      <c r="CQ248" s="35"/>
      <c r="CR248" s="35"/>
      <c r="CS248" s="35"/>
      <c r="CT248" s="35"/>
      <c r="CU248" s="35"/>
      <c r="CV248" s="35"/>
      <c r="CW248" s="35"/>
      <c r="CX248" s="35"/>
      <c r="CY248" s="35"/>
      <c r="CZ248" s="35"/>
      <c r="DA248" s="35"/>
      <c r="DB248" s="35"/>
      <c r="DC248" s="35"/>
      <c r="DD248" s="35"/>
      <c r="DE248" s="35"/>
      <c r="DF248" s="35"/>
      <c r="DG248" s="35"/>
      <c r="DH248" s="35"/>
      <c r="DI248" s="35"/>
      <c r="DJ248" s="35"/>
      <c r="DK248" s="35"/>
      <c r="DL248" s="35"/>
      <c r="DM248" s="35"/>
      <c r="DN248" s="35"/>
      <c r="DO248" s="35"/>
      <c r="DP248" s="35"/>
      <c r="DQ248" s="35"/>
      <c r="DR248" s="35"/>
      <c r="DS248" s="35"/>
      <c r="DT248" s="35"/>
      <c r="DU248" s="35"/>
      <c r="DV248" s="35"/>
      <c r="DW248" s="35"/>
      <c r="DX248" s="35"/>
      <c r="DY248" s="35"/>
      <c r="DZ248" s="35"/>
      <c r="EA248" s="35"/>
      <c r="EB248" s="35"/>
      <c r="EC248" s="35"/>
      <c r="ED248" s="35"/>
      <c r="EE248" s="35"/>
      <c r="EF248" s="35"/>
      <c r="EG248" s="35"/>
      <c r="EH248" s="35"/>
      <c r="EI248" s="35"/>
      <c r="EJ248" s="35"/>
      <c r="EK248" s="35"/>
      <c r="EL248" s="35"/>
      <c r="EM248" s="35"/>
      <c r="EN248" s="35"/>
      <c r="EO248" s="35"/>
      <c r="EP248" s="35"/>
      <c r="EQ248" s="35"/>
      <c r="ER248" s="35"/>
      <c r="ES248" s="35"/>
      <c r="ET248" s="35"/>
      <c r="EU248" s="35"/>
      <c r="EV248" s="35"/>
      <c r="EW248" s="35"/>
      <c r="EX248" s="35"/>
      <c r="EY248" s="35"/>
      <c r="EZ248" s="35"/>
      <c r="FA248" s="35"/>
      <c r="FB248" s="35"/>
      <c r="FC248" s="35"/>
      <c r="FD248" s="35"/>
      <c r="FE248" s="35"/>
      <c r="FF248" s="35"/>
      <c r="FG248" s="35"/>
      <c r="FH248" s="35"/>
      <c r="FI248" s="35"/>
      <c r="FJ248" s="35"/>
      <c r="FK248" s="35"/>
      <c r="FL248" s="35"/>
      <c r="FM248" s="35"/>
      <c r="FN248" s="35"/>
      <c r="FO248" s="35"/>
      <c r="FP248" s="35"/>
      <c r="FQ248" s="35"/>
      <c r="FR248" s="35"/>
      <c r="FS248" s="35"/>
      <c r="FT248" s="35"/>
      <c r="FU248" s="35"/>
      <c r="FV248" s="35"/>
      <c r="FW248" s="31"/>
      <c r="FX248" s="31"/>
      <c r="FY248" s="31"/>
      <c r="FZ248" s="31"/>
      <c r="GA248" s="31"/>
      <c r="GB248" s="31"/>
      <c r="GC248" s="31"/>
      <c r="GD248" s="31"/>
      <c r="GE248" s="31"/>
      <c r="GF248" s="31"/>
      <c r="GG248" s="31"/>
      <c r="GH248" s="31"/>
      <c r="GI248" s="31"/>
      <c r="GJ248" s="31"/>
      <c r="GK248" s="31"/>
      <c r="GL248" s="31"/>
      <c r="GM248" s="31"/>
      <c r="GN248" s="31"/>
      <c r="GO248" s="31"/>
      <c r="GP248" s="31"/>
      <c r="GQ248" s="31"/>
      <c r="GR248" s="31"/>
      <c r="GS248" s="31"/>
      <c r="GT248" s="31"/>
      <c r="GU248" s="31"/>
      <c r="GV248" s="31"/>
      <c r="GW248" s="31"/>
      <c r="GX248" s="31"/>
      <c r="GY248" s="31"/>
      <c r="GZ248" s="31"/>
      <c r="HA248" s="31"/>
      <c r="HB248" s="31"/>
      <c r="HC248" s="31"/>
      <c r="HD248" s="31"/>
      <c r="HE248" s="31"/>
      <c r="HF248" s="31"/>
      <c r="HG248" s="31"/>
      <c r="HH248" s="31"/>
      <c r="HI248" s="31"/>
      <c r="HJ248" s="31"/>
      <c r="HK248" s="31"/>
      <c r="HL248" s="31"/>
      <c r="HM248" s="31"/>
      <c r="HN248" s="31"/>
      <c r="HO248" s="31"/>
      <c r="HP248" s="31"/>
      <c r="HQ248" s="31"/>
      <c r="HR248" s="31"/>
      <c r="HS248" s="31"/>
      <c r="HT248" s="31"/>
      <c r="HU248" s="31"/>
      <c r="HV248" s="31"/>
      <c r="HW248" s="31"/>
      <c r="HX248" s="31"/>
    </row>
    <row r="249" spans="1:232" ht="15" customHeight="1">
      <c r="A249" s="12">
        <v>247</v>
      </c>
      <c r="B249" s="10" t="s">
        <v>284</v>
      </c>
      <c r="C249" s="10" t="s">
        <v>16</v>
      </c>
      <c r="D249" s="14" t="s">
        <v>214</v>
      </c>
      <c r="E249" s="10" t="s">
        <v>270</v>
      </c>
      <c r="F249" s="18">
        <v>67.7</v>
      </c>
      <c r="G249" s="15">
        <f t="shared" si="13"/>
        <v>15</v>
      </c>
      <c r="H249" s="21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  <c r="BV249" s="33"/>
      <c r="BW249" s="33"/>
      <c r="BX249" s="33"/>
      <c r="BY249" s="33"/>
      <c r="BZ249" s="33"/>
      <c r="CA249" s="33"/>
      <c r="CB249" s="33"/>
      <c r="CC249" s="33"/>
      <c r="CD249" s="33"/>
      <c r="CE249" s="33"/>
      <c r="CF249" s="33"/>
      <c r="CG249" s="33"/>
      <c r="CH249" s="33"/>
      <c r="CI249" s="33"/>
      <c r="CJ249" s="33"/>
      <c r="CK249" s="33"/>
      <c r="CL249" s="33"/>
      <c r="CM249" s="33"/>
      <c r="CN249" s="33"/>
      <c r="CO249" s="33"/>
      <c r="CP249" s="33"/>
      <c r="CQ249" s="33"/>
      <c r="CR249" s="33"/>
      <c r="CS249" s="33"/>
      <c r="CT249" s="33"/>
      <c r="CU249" s="33"/>
      <c r="CV249" s="33"/>
      <c r="CW249" s="33"/>
      <c r="CX249" s="33"/>
      <c r="CY249" s="33"/>
      <c r="CZ249" s="33"/>
      <c r="DA249" s="33"/>
      <c r="DB249" s="33"/>
      <c r="DC249" s="33"/>
      <c r="DD249" s="33"/>
      <c r="DE249" s="33"/>
      <c r="DF249" s="33"/>
      <c r="DG249" s="33"/>
      <c r="DH249" s="33"/>
      <c r="DI249" s="33"/>
      <c r="DJ249" s="33"/>
      <c r="DK249" s="33"/>
      <c r="DL249" s="33"/>
      <c r="DM249" s="33"/>
      <c r="DN249" s="33"/>
      <c r="DO249" s="33"/>
      <c r="DP249" s="33"/>
      <c r="DQ249" s="33"/>
      <c r="DR249" s="33"/>
      <c r="DS249" s="33"/>
      <c r="DT249" s="33"/>
      <c r="DU249" s="33"/>
      <c r="DV249" s="33"/>
      <c r="DW249" s="33"/>
      <c r="DX249" s="33"/>
      <c r="DY249" s="33"/>
      <c r="DZ249" s="33"/>
      <c r="EA249" s="33"/>
      <c r="EB249" s="33"/>
      <c r="EC249" s="33"/>
      <c r="ED249" s="33"/>
      <c r="EE249" s="33"/>
      <c r="EF249" s="33"/>
      <c r="EG249" s="33"/>
      <c r="EH249" s="33"/>
      <c r="EI249" s="33"/>
      <c r="EJ249" s="33"/>
      <c r="EK249" s="33"/>
      <c r="EL249" s="33"/>
      <c r="EM249" s="33"/>
      <c r="EN249" s="33"/>
      <c r="EO249" s="33"/>
      <c r="EP249" s="33"/>
      <c r="EQ249" s="33"/>
      <c r="ER249" s="33"/>
      <c r="ES249" s="33"/>
      <c r="ET249" s="33"/>
      <c r="EU249" s="33"/>
      <c r="EV249" s="33"/>
      <c r="EW249" s="33"/>
      <c r="EX249" s="33"/>
      <c r="EY249" s="33"/>
      <c r="EZ249" s="33"/>
      <c r="FA249" s="33"/>
      <c r="FB249" s="33"/>
      <c r="FC249" s="33"/>
      <c r="FD249" s="33"/>
      <c r="FE249" s="33"/>
      <c r="FF249" s="33"/>
      <c r="FG249" s="33"/>
      <c r="FH249" s="33"/>
      <c r="FI249" s="33"/>
      <c r="FJ249" s="33"/>
      <c r="FK249" s="33"/>
      <c r="FL249" s="33"/>
      <c r="FM249" s="33"/>
      <c r="FN249" s="33"/>
      <c r="FO249" s="33"/>
      <c r="FP249" s="33"/>
      <c r="FQ249" s="33"/>
      <c r="FR249" s="33"/>
      <c r="FS249" s="33"/>
      <c r="FT249" s="33"/>
      <c r="FU249" s="33"/>
      <c r="FV249" s="33"/>
      <c r="FW249" s="31"/>
      <c r="FX249" s="31"/>
      <c r="FY249" s="31"/>
      <c r="FZ249" s="31"/>
      <c r="GA249" s="31"/>
      <c r="GB249" s="31"/>
      <c r="GC249" s="31"/>
      <c r="GD249" s="31"/>
      <c r="GE249" s="31"/>
      <c r="GF249" s="31"/>
      <c r="GG249" s="31"/>
      <c r="GH249" s="31"/>
      <c r="GI249" s="31"/>
      <c r="GJ249" s="31"/>
      <c r="GK249" s="31"/>
      <c r="GL249" s="31"/>
      <c r="GM249" s="31"/>
      <c r="GN249" s="31"/>
      <c r="GO249" s="31"/>
      <c r="GP249" s="31"/>
      <c r="GQ249" s="31"/>
      <c r="GR249" s="31"/>
      <c r="GS249" s="31"/>
      <c r="GT249" s="31"/>
      <c r="GU249" s="31"/>
      <c r="GV249" s="31"/>
      <c r="GW249" s="31"/>
      <c r="GX249" s="31"/>
      <c r="GY249" s="31"/>
      <c r="GZ249" s="31"/>
      <c r="HA249" s="31"/>
      <c r="HB249" s="31"/>
      <c r="HC249" s="31"/>
      <c r="HD249" s="31"/>
      <c r="HE249" s="31"/>
      <c r="HF249" s="31"/>
      <c r="HG249" s="31"/>
      <c r="HH249" s="31"/>
      <c r="HI249" s="31"/>
      <c r="HJ249" s="31"/>
      <c r="HK249" s="31"/>
      <c r="HL249" s="31"/>
      <c r="HM249" s="31"/>
      <c r="HN249" s="31"/>
      <c r="HO249" s="31"/>
      <c r="HP249" s="31"/>
      <c r="HQ249" s="31"/>
      <c r="HR249" s="31"/>
      <c r="HS249" s="31"/>
      <c r="HT249" s="31"/>
      <c r="HU249" s="31"/>
      <c r="HV249" s="31"/>
      <c r="HW249" s="31"/>
      <c r="HX249" s="31"/>
    </row>
    <row r="250" spans="1:232" ht="15" customHeight="1">
      <c r="A250" s="12">
        <v>248</v>
      </c>
      <c r="B250" s="10" t="s">
        <v>285</v>
      </c>
      <c r="C250" s="13" t="s">
        <v>16</v>
      </c>
      <c r="D250" s="14" t="s">
        <v>214</v>
      </c>
      <c r="E250" s="10" t="s">
        <v>270</v>
      </c>
      <c r="F250" s="13">
        <v>66.163</v>
      </c>
      <c r="G250" s="15">
        <f t="shared" si="13"/>
        <v>16</v>
      </c>
      <c r="H250" s="20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  <c r="BD250" s="37"/>
      <c r="BE250" s="37"/>
      <c r="BF250" s="37"/>
      <c r="BG250" s="37"/>
      <c r="BH250" s="37"/>
      <c r="BI250" s="37"/>
      <c r="BJ250" s="37"/>
      <c r="BK250" s="37"/>
      <c r="BL250" s="37"/>
      <c r="BM250" s="37"/>
      <c r="BN250" s="37"/>
      <c r="BO250" s="37"/>
      <c r="BP250" s="37"/>
      <c r="BQ250" s="37"/>
      <c r="BR250" s="37"/>
      <c r="BS250" s="37"/>
      <c r="BT250" s="37"/>
      <c r="BU250" s="37"/>
      <c r="BV250" s="37"/>
      <c r="BW250" s="37"/>
      <c r="BX250" s="37"/>
      <c r="BY250" s="37"/>
      <c r="BZ250" s="37"/>
      <c r="CA250" s="37"/>
      <c r="CB250" s="37"/>
      <c r="CC250" s="37"/>
      <c r="CD250" s="37"/>
      <c r="CE250" s="37"/>
      <c r="CF250" s="37"/>
      <c r="CG250" s="37"/>
      <c r="CH250" s="37"/>
      <c r="CI250" s="37"/>
      <c r="CJ250" s="37"/>
      <c r="CK250" s="37"/>
      <c r="CL250" s="37"/>
      <c r="CM250" s="37"/>
      <c r="CN250" s="37"/>
      <c r="CO250" s="37"/>
      <c r="CP250" s="37"/>
      <c r="CQ250" s="37"/>
      <c r="CR250" s="37"/>
      <c r="CS250" s="37"/>
      <c r="CT250" s="37"/>
      <c r="CU250" s="37"/>
      <c r="CV250" s="37"/>
      <c r="CW250" s="37"/>
      <c r="CX250" s="37"/>
      <c r="CY250" s="37"/>
      <c r="CZ250" s="37"/>
      <c r="DA250" s="37"/>
      <c r="DB250" s="37"/>
      <c r="DC250" s="37"/>
      <c r="DD250" s="37"/>
      <c r="DE250" s="37"/>
      <c r="DF250" s="37"/>
      <c r="DG250" s="37"/>
      <c r="DH250" s="37"/>
      <c r="DI250" s="37"/>
      <c r="DJ250" s="37"/>
      <c r="DK250" s="37"/>
      <c r="DL250" s="37"/>
      <c r="DM250" s="37"/>
      <c r="DN250" s="37"/>
      <c r="DO250" s="37"/>
      <c r="DP250" s="37"/>
      <c r="DQ250" s="37"/>
      <c r="DR250" s="37"/>
      <c r="DS250" s="37"/>
      <c r="DT250" s="37"/>
      <c r="DU250" s="37"/>
      <c r="DV250" s="37"/>
      <c r="DW250" s="37"/>
      <c r="DX250" s="37"/>
      <c r="DY250" s="37"/>
      <c r="DZ250" s="37"/>
      <c r="EA250" s="37"/>
      <c r="EB250" s="37"/>
      <c r="EC250" s="37"/>
      <c r="ED250" s="37"/>
      <c r="EE250" s="37"/>
      <c r="EF250" s="37"/>
      <c r="EG250" s="37"/>
      <c r="EH250" s="37"/>
      <c r="EI250" s="37"/>
      <c r="EJ250" s="37"/>
      <c r="EK250" s="37"/>
      <c r="EL250" s="37"/>
      <c r="EM250" s="37"/>
      <c r="EN250" s="37"/>
      <c r="EO250" s="37"/>
      <c r="EP250" s="37"/>
      <c r="EQ250" s="37"/>
      <c r="ER250" s="37"/>
      <c r="ES250" s="37"/>
      <c r="ET250" s="37"/>
      <c r="EU250" s="37"/>
      <c r="EV250" s="37"/>
      <c r="EW250" s="37"/>
      <c r="EX250" s="37"/>
      <c r="EY250" s="37"/>
      <c r="EZ250" s="37"/>
      <c r="FA250" s="37"/>
      <c r="FB250" s="37"/>
      <c r="FC250" s="37"/>
      <c r="FD250" s="37"/>
      <c r="FE250" s="37"/>
      <c r="FF250" s="37"/>
      <c r="FG250" s="37"/>
      <c r="FH250" s="37"/>
      <c r="FI250" s="37"/>
      <c r="FJ250" s="37"/>
      <c r="FK250" s="37"/>
      <c r="FL250" s="37"/>
      <c r="FM250" s="37"/>
      <c r="FN250" s="37"/>
      <c r="FO250" s="37"/>
      <c r="FP250" s="37"/>
      <c r="FQ250" s="37"/>
      <c r="FR250" s="37"/>
      <c r="FS250" s="37"/>
      <c r="FT250" s="37"/>
      <c r="FU250" s="37"/>
      <c r="FV250" s="37"/>
      <c r="FW250" s="31"/>
      <c r="FX250" s="31"/>
      <c r="FY250" s="31"/>
      <c r="FZ250" s="31"/>
      <c r="GA250" s="31"/>
      <c r="GB250" s="31"/>
      <c r="GC250" s="31"/>
      <c r="GD250" s="31"/>
      <c r="GE250" s="31"/>
      <c r="GF250" s="31"/>
      <c r="GG250" s="31"/>
      <c r="GH250" s="31"/>
      <c r="GI250" s="31"/>
      <c r="GJ250" s="31"/>
      <c r="GK250" s="31"/>
      <c r="GL250" s="31"/>
      <c r="GM250" s="31"/>
      <c r="GN250" s="31"/>
      <c r="GO250" s="31"/>
      <c r="GP250" s="31"/>
      <c r="GQ250" s="31"/>
      <c r="GR250" s="31"/>
      <c r="GS250" s="31"/>
      <c r="GT250" s="31"/>
      <c r="GU250" s="31"/>
      <c r="GV250" s="31"/>
      <c r="GW250" s="31"/>
      <c r="GX250" s="31"/>
      <c r="GY250" s="31"/>
      <c r="GZ250" s="31"/>
      <c r="HA250" s="31"/>
      <c r="HB250" s="31"/>
      <c r="HC250" s="31"/>
      <c r="HD250" s="31"/>
      <c r="HE250" s="31"/>
      <c r="HF250" s="31"/>
      <c r="HG250" s="31"/>
      <c r="HH250" s="31"/>
      <c r="HI250" s="31"/>
      <c r="HJ250" s="31"/>
      <c r="HK250" s="31"/>
      <c r="HL250" s="31"/>
      <c r="HM250" s="31"/>
      <c r="HN250" s="31"/>
      <c r="HO250" s="31"/>
      <c r="HP250" s="31"/>
      <c r="HQ250" s="31"/>
      <c r="HR250" s="31"/>
      <c r="HS250" s="31"/>
      <c r="HT250" s="31"/>
      <c r="HU250" s="31"/>
      <c r="HV250" s="31"/>
      <c r="HW250" s="31"/>
      <c r="HX250" s="31"/>
    </row>
    <row r="251" spans="1:232" ht="15" customHeight="1">
      <c r="A251" s="12">
        <v>249</v>
      </c>
      <c r="B251" s="10" t="s">
        <v>286</v>
      </c>
      <c r="C251" s="13" t="s">
        <v>10</v>
      </c>
      <c r="D251" s="14" t="s">
        <v>214</v>
      </c>
      <c r="E251" s="10" t="s">
        <v>270</v>
      </c>
      <c r="F251" s="18">
        <v>64.01</v>
      </c>
      <c r="G251" s="15">
        <f t="shared" si="13"/>
        <v>17</v>
      </c>
      <c r="H251" s="21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33"/>
      <c r="BR251" s="33"/>
      <c r="BS251" s="33"/>
      <c r="BT251" s="33"/>
      <c r="BU251" s="33"/>
      <c r="BV251" s="33"/>
      <c r="BW251" s="33"/>
      <c r="BX251" s="33"/>
      <c r="BY251" s="33"/>
      <c r="BZ251" s="33"/>
      <c r="CA251" s="33"/>
      <c r="CB251" s="33"/>
      <c r="CC251" s="33"/>
      <c r="CD251" s="33"/>
      <c r="CE251" s="33"/>
      <c r="CF251" s="33"/>
      <c r="CG251" s="33"/>
      <c r="CH251" s="33"/>
      <c r="CI251" s="33"/>
      <c r="CJ251" s="33"/>
      <c r="CK251" s="33"/>
      <c r="CL251" s="33"/>
      <c r="CM251" s="33"/>
      <c r="CN251" s="33"/>
      <c r="CO251" s="33"/>
      <c r="CP251" s="33"/>
      <c r="CQ251" s="33"/>
      <c r="CR251" s="33"/>
      <c r="CS251" s="33"/>
      <c r="CT251" s="33"/>
      <c r="CU251" s="33"/>
      <c r="CV251" s="33"/>
      <c r="CW251" s="33"/>
      <c r="CX251" s="33"/>
      <c r="CY251" s="33"/>
      <c r="CZ251" s="33"/>
      <c r="DA251" s="33"/>
      <c r="DB251" s="33"/>
      <c r="DC251" s="33"/>
      <c r="DD251" s="33"/>
      <c r="DE251" s="33"/>
      <c r="DF251" s="33"/>
      <c r="DG251" s="33"/>
      <c r="DH251" s="33"/>
      <c r="DI251" s="33"/>
      <c r="DJ251" s="33"/>
      <c r="DK251" s="33"/>
      <c r="DL251" s="33"/>
      <c r="DM251" s="33"/>
      <c r="DN251" s="33"/>
      <c r="DO251" s="33"/>
      <c r="DP251" s="33"/>
      <c r="DQ251" s="33"/>
      <c r="DR251" s="33"/>
      <c r="DS251" s="33"/>
      <c r="DT251" s="33"/>
      <c r="DU251" s="33"/>
      <c r="DV251" s="33"/>
      <c r="DW251" s="33"/>
      <c r="DX251" s="33"/>
      <c r="DY251" s="33"/>
      <c r="DZ251" s="33"/>
      <c r="EA251" s="33"/>
      <c r="EB251" s="33"/>
      <c r="EC251" s="33"/>
      <c r="ED251" s="33"/>
      <c r="EE251" s="33"/>
      <c r="EF251" s="33"/>
      <c r="EG251" s="33"/>
      <c r="EH251" s="33"/>
      <c r="EI251" s="33"/>
      <c r="EJ251" s="33"/>
      <c r="EK251" s="33"/>
      <c r="EL251" s="33"/>
      <c r="EM251" s="33"/>
      <c r="EN251" s="33"/>
      <c r="EO251" s="33"/>
      <c r="EP251" s="33"/>
      <c r="EQ251" s="33"/>
      <c r="ER251" s="33"/>
      <c r="ES251" s="33"/>
      <c r="ET251" s="33"/>
      <c r="EU251" s="33"/>
      <c r="EV251" s="33"/>
      <c r="EW251" s="33"/>
      <c r="EX251" s="33"/>
      <c r="EY251" s="33"/>
      <c r="EZ251" s="33"/>
      <c r="FA251" s="33"/>
      <c r="FB251" s="33"/>
      <c r="FC251" s="33"/>
      <c r="FD251" s="33"/>
      <c r="FE251" s="33"/>
      <c r="FF251" s="33"/>
      <c r="FG251" s="33"/>
      <c r="FH251" s="33"/>
      <c r="FI251" s="33"/>
      <c r="FJ251" s="33"/>
      <c r="FK251" s="33"/>
      <c r="FL251" s="33"/>
      <c r="FM251" s="33"/>
      <c r="FN251" s="33"/>
      <c r="FO251" s="33"/>
      <c r="FP251" s="33"/>
      <c r="FQ251" s="33"/>
      <c r="FR251" s="33"/>
      <c r="FS251" s="33"/>
      <c r="FT251" s="33"/>
      <c r="FU251" s="33"/>
      <c r="FV251" s="33"/>
      <c r="FW251" s="31"/>
      <c r="FX251" s="31"/>
      <c r="FY251" s="31"/>
      <c r="FZ251" s="31"/>
      <c r="GA251" s="31"/>
      <c r="GB251" s="31"/>
      <c r="GC251" s="31"/>
      <c r="GD251" s="31"/>
      <c r="GE251" s="31"/>
      <c r="GF251" s="31"/>
      <c r="GG251" s="31"/>
      <c r="GH251" s="31"/>
      <c r="GI251" s="31"/>
      <c r="GJ251" s="31"/>
      <c r="GK251" s="31"/>
      <c r="GL251" s="31"/>
      <c r="GM251" s="31"/>
      <c r="GN251" s="31"/>
      <c r="GO251" s="31"/>
      <c r="GP251" s="31"/>
      <c r="GQ251" s="31"/>
      <c r="GR251" s="31"/>
      <c r="GS251" s="31"/>
      <c r="GT251" s="31"/>
      <c r="GU251" s="31"/>
      <c r="GV251" s="31"/>
      <c r="GW251" s="31"/>
      <c r="GX251" s="31"/>
      <c r="GY251" s="31"/>
      <c r="GZ251" s="31"/>
      <c r="HA251" s="31"/>
      <c r="HB251" s="31"/>
      <c r="HC251" s="31"/>
      <c r="HD251" s="31"/>
      <c r="HE251" s="31"/>
      <c r="HF251" s="31"/>
      <c r="HG251" s="31"/>
      <c r="HH251" s="31"/>
      <c r="HI251" s="31"/>
      <c r="HJ251" s="31"/>
      <c r="HK251" s="31"/>
      <c r="HL251" s="31"/>
      <c r="HM251" s="31"/>
      <c r="HN251" s="31"/>
      <c r="HO251" s="31"/>
      <c r="HP251" s="31"/>
      <c r="HQ251" s="31"/>
      <c r="HR251" s="31"/>
      <c r="HS251" s="31"/>
      <c r="HT251" s="31"/>
      <c r="HU251" s="31"/>
      <c r="HV251" s="31"/>
      <c r="HW251" s="31"/>
      <c r="HX251" s="31"/>
    </row>
    <row r="252" spans="1:232" ht="15" customHeight="1">
      <c r="A252" s="12">
        <v>250</v>
      </c>
      <c r="B252" s="10" t="s">
        <v>287</v>
      </c>
      <c r="C252" s="10" t="s">
        <v>16</v>
      </c>
      <c r="D252" s="14" t="s">
        <v>214</v>
      </c>
      <c r="E252" s="10" t="s">
        <v>270</v>
      </c>
      <c r="F252" s="13" t="s">
        <v>40</v>
      </c>
      <c r="G252" s="15" t="e">
        <f t="shared" si="13"/>
        <v>#VALUE!</v>
      </c>
      <c r="H252" s="8"/>
      <c r="FW252" s="31"/>
      <c r="FX252" s="31"/>
      <c r="FY252" s="31"/>
      <c r="FZ252" s="31"/>
      <c r="GA252" s="31"/>
      <c r="GB252" s="31"/>
      <c r="GC252" s="31"/>
      <c r="GD252" s="31"/>
      <c r="GE252" s="31"/>
      <c r="GF252" s="31"/>
      <c r="GG252" s="31"/>
      <c r="GH252" s="31"/>
      <c r="GI252" s="31"/>
      <c r="GJ252" s="31"/>
      <c r="GK252" s="31"/>
      <c r="GL252" s="31"/>
      <c r="GM252" s="31"/>
      <c r="GN252" s="31"/>
      <c r="GO252" s="31"/>
      <c r="GP252" s="31"/>
      <c r="GQ252" s="31"/>
      <c r="GR252" s="31"/>
      <c r="GS252" s="31"/>
      <c r="GT252" s="31"/>
      <c r="GU252" s="31"/>
      <c r="GV252" s="31"/>
      <c r="GW252" s="31"/>
      <c r="GX252" s="31"/>
      <c r="GY252" s="31"/>
      <c r="GZ252" s="31"/>
      <c r="HA252" s="31"/>
      <c r="HB252" s="31"/>
      <c r="HC252" s="31"/>
      <c r="HD252" s="31"/>
      <c r="HE252" s="31"/>
      <c r="HF252" s="31"/>
      <c r="HG252" s="31"/>
      <c r="HH252" s="31"/>
      <c r="HI252" s="31"/>
      <c r="HJ252" s="31"/>
      <c r="HK252" s="31"/>
      <c r="HL252" s="31"/>
      <c r="HM252" s="31"/>
      <c r="HN252" s="31"/>
      <c r="HO252" s="31"/>
      <c r="HP252" s="31"/>
      <c r="HQ252" s="31"/>
      <c r="HR252" s="31"/>
      <c r="HS252" s="31"/>
      <c r="HT252" s="31"/>
      <c r="HU252" s="31"/>
      <c r="HV252" s="31"/>
      <c r="HW252" s="31"/>
      <c r="HX252" s="31"/>
    </row>
    <row r="253" spans="1:232" ht="15" customHeight="1">
      <c r="A253" s="12">
        <v>251</v>
      </c>
      <c r="B253" s="10" t="s">
        <v>288</v>
      </c>
      <c r="C253" s="13" t="s">
        <v>16</v>
      </c>
      <c r="D253" s="14" t="s">
        <v>214</v>
      </c>
      <c r="E253" s="10" t="s">
        <v>270</v>
      </c>
      <c r="F253" s="13" t="s">
        <v>40</v>
      </c>
      <c r="G253" s="15" t="e">
        <f t="shared" si="13"/>
        <v>#VALUE!</v>
      </c>
      <c r="H253" s="8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/>
      <c r="AW253" s="36"/>
      <c r="AX253" s="36"/>
      <c r="AY253" s="36"/>
      <c r="AZ253" s="36"/>
      <c r="BA253" s="36"/>
      <c r="BB253" s="36"/>
      <c r="BC253" s="36"/>
      <c r="BD253" s="36"/>
      <c r="BE253" s="36"/>
      <c r="BF253" s="36"/>
      <c r="BG253" s="36"/>
      <c r="BH253" s="36"/>
      <c r="BI253" s="36"/>
      <c r="BJ253" s="36"/>
      <c r="BK253" s="36"/>
      <c r="BL253" s="36"/>
      <c r="BM253" s="36"/>
      <c r="BN253" s="36"/>
      <c r="BO253" s="36"/>
      <c r="BP253" s="36"/>
      <c r="BQ253" s="36"/>
      <c r="BR253" s="36"/>
      <c r="BS253" s="36"/>
      <c r="BT253" s="36"/>
      <c r="BU253" s="36"/>
      <c r="BV253" s="36"/>
      <c r="BW253" s="36"/>
      <c r="BX253" s="36"/>
      <c r="BY253" s="36"/>
      <c r="BZ253" s="36"/>
      <c r="CA253" s="36"/>
      <c r="CB253" s="36"/>
      <c r="CC253" s="36"/>
      <c r="CD253" s="36"/>
      <c r="CE253" s="36"/>
      <c r="CF253" s="36"/>
      <c r="CG253" s="36"/>
      <c r="CH253" s="36"/>
      <c r="CI253" s="36"/>
      <c r="CJ253" s="36"/>
      <c r="CK253" s="36"/>
      <c r="CL253" s="36"/>
      <c r="CM253" s="36"/>
      <c r="CN253" s="36"/>
      <c r="CO253" s="36"/>
      <c r="CP253" s="36"/>
      <c r="CQ253" s="36"/>
      <c r="CR253" s="36"/>
      <c r="CS253" s="36"/>
      <c r="CT253" s="36"/>
      <c r="CU253" s="36"/>
      <c r="CV253" s="36"/>
      <c r="CW253" s="36"/>
      <c r="CX253" s="36"/>
      <c r="CY253" s="36"/>
      <c r="CZ253" s="36"/>
      <c r="DA253" s="36"/>
      <c r="DB253" s="36"/>
      <c r="DC253" s="36"/>
      <c r="DD253" s="36"/>
      <c r="DE253" s="36"/>
      <c r="DF253" s="36"/>
      <c r="DG253" s="36"/>
      <c r="DH253" s="36"/>
      <c r="DI253" s="36"/>
      <c r="DJ253" s="36"/>
      <c r="DK253" s="36"/>
      <c r="DL253" s="36"/>
      <c r="DM253" s="36"/>
      <c r="DN253" s="36"/>
      <c r="DO253" s="36"/>
      <c r="DP253" s="36"/>
      <c r="DQ253" s="36"/>
      <c r="DR253" s="36"/>
      <c r="DS253" s="36"/>
      <c r="DT253" s="36"/>
      <c r="DU253" s="36"/>
      <c r="DV253" s="36"/>
      <c r="DW253" s="36"/>
      <c r="DX253" s="36"/>
      <c r="DY253" s="36"/>
      <c r="DZ253" s="36"/>
      <c r="EA253" s="36"/>
      <c r="EB253" s="36"/>
      <c r="EC253" s="36"/>
      <c r="ED253" s="36"/>
      <c r="EE253" s="36"/>
      <c r="EF253" s="36"/>
      <c r="EG253" s="36"/>
      <c r="EH253" s="36"/>
      <c r="EI253" s="36"/>
      <c r="EJ253" s="36"/>
      <c r="EK253" s="36"/>
      <c r="EL253" s="36"/>
      <c r="EM253" s="36"/>
      <c r="EN253" s="36"/>
      <c r="EO253" s="36"/>
      <c r="EP253" s="36"/>
      <c r="EQ253" s="36"/>
      <c r="ER253" s="36"/>
      <c r="ES253" s="36"/>
      <c r="ET253" s="36"/>
      <c r="EU253" s="36"/>
      <c r="EV253" s="36"/>
      <c r="EW253" s="36"/>
      <c r="EX253" s="36"/>
      <c r="EY253" s="36"/>
      <c r="EZ253" s="36"/>
      <c r="FA253" s="36"/>
      <c r="FB253" s="36"/>
      <c r="FC253" s="36"/>
      <c r="FD253" s="36"/>
      <c r="FE253" s="36"/>
      <c r="FF253" s="36"/>
      <c r="FG253" s="36"/>
      <c r="FH253" s="36"/>
      <c r="FI253" s="36"/>
      <c r="FJ253" s="36"/>
      <c r="FK253" s="36"/>
      <c r="FL253" s="36"/>
      <c r="FM253" s="36"/>
      <c r="FN253" s="36"/>
      <c r="FO253" s="36"/>
      <c r="FP253" s="36"/>
      <c r="FQ253" s="36"/>
      <c r="FR253" s="36"/>
      <c r="FS253" s="36"/>
      <c r="FT253" s="36"/>
      <c r="FU253" s="36"/>
      <c r="FV253" s="36"/>
      <c r="FW253" s="31"/>
      <c r="FX253" s="31"/>
      <c r="FY253" s="31"/>
      <c r="FZ253" s="31"/>
      <c r="GA253" s="31"/>
      <c r="GB253" s="31"/>
      <c r="GC253" s="31"/>
      <c r="GD253" s="31"/>
      <c r="GE253" s="31"/>
      <c r="GF253" s="31"/>
      <c r="GG253" s="31"/>
      <c r="GH253" s="31"/>
      <c r="GI253" s="31"/>
      <c r="GJ253" s="31"/>
      <c r="GK253" s="31"/>
      <c r="GL253" s="31"/>
      <c r="GM253" s="31"/>
      <c r="GN253" s="31"/>
      <c r="GO253" s="31"/>
      <c r="GP253" s="31"/>
      <c r="GQ253" s="31"/>
      <c r="GR253" s="31"/>
      <c r="GS253" s="31"/>
      <c r="GT253" s="31"/>
      <c r="GU253" s="31"/>
      <c r="GV253" s="31"/>
      <c r="GW253" s="31"/>
      <c r="GX253" s="31"/>
      <c r="GY253" s="31"/>
      <c r="GZ253" s="31"/>
      <c r="HA253" s="31"/>
      <c r="HB253" s="31"/>
      <c r="HC253" s="31"/>
      <c r="HD253" s="31"/>
      <c r="HE253" s="31"/>
      <c r="HF253" s="31"/>
      <c r="HG253" s="31"/>
      <c r="HH253" s="31"/>
      <c r="HI253" s="31"/>
      <c r="HJ253" s="31"/>
      <c r="HK253" s="31"/>
      <c r="HL253" s="31"/>
      <c r="HM253" s="31"/>
      <c r="HN253" s="31"/>
      <c r="HO253" s="31"/>
      <c r="HP253" s="31"/>
      <c r="HQ253" s="31"/>
      <c r="HR253" s="31"/>
      <c r="HS253" s="31"/>
      <c r="HT253" s="31"/>
      <c r="HU253" s="31"/>
      <c r="HV253" s="31"/>
      <c r="HW253" s="31"/>
      <c r="HX253" s="31"/>
    </row>
    <row r="254" spans="1:232" ht="15" customHeight="1">
      <c r="A254" s="12">
        <v>252</v>
      </c>
      <c r="B254" s="10" t="s">
        <v>289</v>
      </c>
      <c r="C254" s="13" t="s">
        <v>10</v>
      </c>
      <c r="D254" s="14" t="s">
        <v>214</v>
      </c>
      <c r="E254" s="10" t="s">
        <v>270</v>
      </c>
      <c r="F254" s="13" t="s">
        <v>40</v>
      </c>
      <c r="G254" s="15" t="e">
        <f t="shared" si="13"/>
        <v>#VALUE!</v>
      </c>
      <c r="H254" s="21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  <c r="BM254" s="33"/>
      <c r="BN254" s="33"/>
      <c r="BO254" s="33"/>
      <c r="BP254" s="33"/>
      <c r="BQ254" s="33"/>
      <c r="BR254" s="33"/>
      <c r="BS254" s="33"/>
      <c r="BT254" s="33"/>
      <c r="BU254" s="33"/>
      <c r="BV254" s="33"/>
      <c r="BW254" s="33"/>
      <c r="BX254" s="33"/>
      <c r="BY254" s="33"/>
      <c r="BZ254" s="33"/>
      <c r="CA254" s="33"/>
      <c r="CB254" s="33"/>
      <c r="CC254" s="33"/>
      <c r="CD254" s="33"/>
      <c r="CE254" s="33"/>
      <c r="CF254" s="33"/>
      <c r="CG254" s="33"/>
      <c r="CH254" s="33"/>
      <c r="CI254" s="33"/>
      <c r="CJ254" s="33"/>
      <c r="CK254" s="33"/>
      <c r="CL254" s="33"/>
      <c r="CM254" s="33"/>
      <c r="CN254" s="33"/>
      <c r="CO254" s="33"/>
      <c r="CP254" s="33"/>
      <c r="CQ254" s="33"/>
      <c r="CR254" s="33"/>
      <c r="CS254" s="33"/>
      <c r="CT254" s="33"/>
      <c r="CU254" s="33"/>
      <c r="CV254" s="33"/>
      <c r="CW254" s="33"/>
      <c r="CX254" s="33"/>
      <c r="CY254" s="33"/>
      <c r="CZ254" s="33"/>
      <c r="DA254" s="33"/>
      <c r="DB254" s="33"/>
      <c r="DC254" s="33"/>
      <c r="DD254" s="33"/>
      <c r="DE254" s="33"/>
      <c r="DF254" s="33"/>
      <c r="DG254" s="33"/>
      <c r="DH254" s="33"/>
      <c r="DI254" s="33"/>
      <c r="DJ254" s="33"/>
      <c r="DK254" s="33"/>
      <c r="DL254" s="33"/>
      <c r="DM254" s="33"/>
      <c r="DN254" s="33"/>
      <c r="DO254" s="33"/>
      <c r="DP254" s="33"/>
      <c r="DQ254" s="33"/>
      <c r="DR254" s="33"/>
      <c r="DS254" s="33"/>
      <c r="DT254" s="33"/>
      <c r="DU254" s="33"/>
      <c r="DV254" s="33"/>
      <c r="DW254" s="33"/>
      <c r="DX254" s="33"/>
      <c r="DY254" s="33"/>
      <c r="DZ254" s="33"/>
      <c r="EA254" s="33"/>
      <c r="EB254" s="33"/>
      <c r="EC254" s="33"/>
      <c r="ED254" s="33"/>
      <c r="EE254" s="33"/>
      <c r="EF254" s="33"/>
      <c r="EG254" s="33"/>
      <c r="EH254" s="33"/>
      <c r="EI254" s="33"/>
      <c r="EJ254" s="33"/>
      <c r="EK254" s="33"/>
      <c r="EL254" s="33"/>
      <c r="EM254" s="33"/>
      <c r="EN254" s="33"/>
      <c r="EO254" s="33"/>
      <c r="EP254" s="33"/>
      <c r="EQ254" s="33"/>
      <c r="ER254" s="33"/>
      <c r="ES254" s="33"/>
      <c r="ET254" s="33"/>
      <c r="EU254" s="33"/>
      <c r="EV254" s="33"/>
      <c r="EW254" s="33"/>
      <c r="EX254" s="33"/>
      <c r="EY254" s="33"/>
      <c r="EZ254" s="33"/>
      <c r="FA254" s="33"/>
      <c r="FB254" s="33"/>
      <c r="FC254" s="33"/>
      <c r="FD254" s="33"/>
      <c r="FE254" s="33"/>
      <c r="FF254" s="33"/>
      <c r="FG254" s="33"/>
      <c r="FH254" s="33"/>
      <c r="FI254" s="33"/>
      <c r="FJ254" s="33"/>
      <c r="FK254" s="33"/>
      <c r="FL254" s="33"/>
      <c r="FM254" s="33"/>
      <c r="FN254" s="33"/>
      <c r="FO254" s="33"/>
      <c r="FP254" s="33"/>
      <c r="FQ254" s="33"/>
      <c r="FR254" s="33"/>
      <c r="FS254" s="33"/>
      <c r="FT254" s="33"/>
      <c r="FU254" s="33"/>
      <c r="FV254" s="33"/>
      <c r="FW254" s="31"/>
      <c r="FX254" s="31"/>
      <c r="FY254" s="31"/>
      <c r="FZ254" s="31"/>
      <c r="GA254" s="31"/>
      <c r="GB254" s="31"/>
      <c r="GC254" s="31"/>
      <c r="GD254" s="31"/>
      <c r="GE254" s="31"/>
      <c r="GF254" s="31"/>
      <c r="GG254" s="31"/>
      <c r="GH254" s="31"/>
      <c r="GI254" s="31"/>
      <c r="GJ254" s="31"/>
      <c r="GK254" s="31"/>
      <c r="GL254" s="31"/>
      <c r="GM254" s="31"/>
      <c r="GN254" s="31"/>
      <c r="GO254" s="31"/>
      <c r="GP254" s="31"/>
      <c r="GQ254" s="31"/>
      <c r="GR254" s="31"/>
      <c r="GS254" s="31"/>
      <c r="GT254" s="31"/>
      <c r="GU254" s="31"/>
      <c r="GV254" s="31"/>
      <c r="GW254" s="31"/>
      <c r="GX254" s="31"/>
      <c r="GY254" s="31"/>
      <c r="GZ254" s="31"/>
      <c r="HA254" s="31"/>
      <c r="HB254" s="31"/>
      <c r="HC254" s="31"/>
      <c r="HD254" s="31"/>
      <c r="HE254" s="31"/>
      <c r="HF254" s="31"/>
      <c r="HG254" s="31"/>
      <c r="HH254" s="31"/>
      <c r="HI254" s="31"/>
      <c r="HJ254" s="31"/>
      <c r="HK254" s="31"/>
      <c r="HL254" s="31"/>
      <c r="HM254" s="31"/>
      <c r="HN254" s="31"/>
      <c r="HO254" s="31"/>
      <c r="HP254" s="31"/>
      <c r="HQ254" s="31"/>
      <c r="HR254" s="31"/>
      <c r="HS254" s="31"/>
      <c r="HT254" s="31"/>
      <c r="HU254" s="31"/>
      <c r="HV254" s="31"/>
      <c r="HW254" s="31"/>
      <c r="HX254" s="31"/>
    </row>
    <row r="255" spans="1:232" ht="15" customHeight="1">
      <c r="A255" s="12">
        <v>253</v>
      </c>
      <c r="B255" s="10" t="s">
        <v>290</v>
      </c>
      <c r="C255" s="13" t="s">
        <v>10</v>
      </c>
      <c r="D255" s="14" t="s">
        <v>214</v>
      </c>
      <c r="E255" s="10" t="s">
        <v>270</v>
      </c>
      <c r="F255" s="13" t="s">
        <v>40</v>
      </c>
      <c r="G255" s="15" t="e">
        <f t="shared" si="13"/>
        <v>#VALUE!</v>
      </c>
      <c r="H255" s="8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  <c r="AX255" s="36"/>
      <c r="AY255" s="36"/>
      <c r="AZ255" s="36"/>
      <c r="BA255" s="36"/>
      <c r="BB255" s="36"/>
      <c r="BC255" s="36"/>
      <c r="BD255" s="36"/>
      <c r="BE255" s="36"/>
      <c r="BF255" s="36"/>
      <c r="BG255" s="36"/>
      <c r="BH255" s="36"/>
      <c r="BI255" s="36"/>
      <c r="BJ255" s="36"/>
      <c r="BK255" s="36"/>
      <c r="BL255" s="36"/>
      <c r="BM255" s="36"/>
      <c r="BN255" s="36"/>
      <c r="BO255" s="36"/>
      <c r="BP255" s="36"/>
      <c r="BQ255" s="36"/>
      <c r="BR255" s="36"/>
      <c r="BS255" s="36"/>
      <c r="BT255" s="36"/>
      <c r="BU255" s="36"/>
      <c r="BV255" s="36"/>
      <c r="BW255" s="36"/>
      <c r="BX255" s="36"/>
      <c r="BY255" s="36"/>
      <c r="BZ255" s="36"/>
      <c r="CA255" s="36"/>
      <c r="CB255" s="36"/>
      <c r="CC255" s="36"/>
      <c r="CD255" s="36"/>
      <c r="CE255" s="36"/>
      <c r="CF255" s="36"/>
      <c r="CG255" s="36"/>
      <c r="CH255" s="36"/>
      <c r="CI255" s="36"/>
      <c r="CJ255" s="36"/>
      <c r="CK255" s="36"/>
      <c r="CL255" s="36"/>
      <c r="CM255" s="36"/>
      <c r="CN255" s="36"/>
      <c r="CO255" s="36"/>
      <c r="CP255" s="36"/>
      <c r="CQ255" s="36"/>
      <c r="CR255" s="36"/>
      <c r="CS255" s="36"/>
      <c r="CT255" s="36"/>
      <c r="CU255" s="36"/>
      <c r="CV255" s="36"/>
      <c r="CW255" s="36"/>
      <c r="CX255" s="36"/>
      <c r="CY255" s="36"/>
      <c r="CZ255" s="36"/>
      <c r="DA255" s="36"/>
      <c r="DB255" s="36"/>
      <c r="DC255" s="36"/>
      <c r="DD255" s="36"/>
      <c r="DE255" s="36"/>
      <c r="DF255" s="36"/>
      <c r="DG255" s="36"/>
      <c r="DH255" s="36"/>
      <c r="DI255" s="36"/>
      <c r="DJ255" s="36"/>
      <c r="DK255" s="36"/>
      <c r="DL255" s="36"/>
      <c r="DM255" s="36"/>
      <c r="DN255" s="36"/>
      <c r="DO255" s="36"/>
      <c r="DP255" s="36"/>
      <c r="DQ255" s="36"/>
      <c r="DR255" s="36"/>
      <c r="DS255" s="36"/>
      <c r="DT255" s="36"/>
      <c r="DU255" s="36"/>
      <c r="DV255" s="36"/>
      <c r="DW255" s="36"/>
      <c r="DX255" s="36"/>
      <c r="DY255" s="36"/>
      <c r="DZ255" s="36"/>
      <c r="EA255" s="36"/>
      <c r="EB255" s="36"/>
      <c r="EC255" s="36"/>
      <c r="ED255" s="36"/>
      <c r="EE255" s="36"/>
      <c r="EF255" s="36"/>
      <c r="EG255" s="36"/>
      <c r="EH255" s="36"/>
      <c r="EI255" s="36"/>
      <c r="EJ255" s="36"/>
      <c r="EK255" s="36"/>
      <c r="EL255" s="36"/>
      <c r="EM255" s="36"/>
      <c r="EN255" s="36"/>
      <c r="EO255" s="36"/>
      <c r="EP255" s="36"/>
      <c r="EQ255" s="36"/>
      <c r="ER255" s="36"/>
      <c r="ES255" s="36"/>
      <c r="ET255" s="36"/>
      <c r="EU255" s="36"/>
      <c r="EV255" s="36"/>
      <c r="EW255" s="36"/>
      <c r="EX255" s="36"/>
      <c r="EY255" s="36"/>
      <c r="EZ255" s="36"/>
      <c r="FA255" s="36"/>
      <c r="FB255" s="36"/>
      <c r="FC255" s="36"/>
      <c r="FD255" s="36"/>
      <c r="FE255" s="36"/>
      <c r="FF255" s="36"/>
      <c r="FG255" s="36"/>
      <c r="FH255" s="36"/>
      <c r="FI255" s="36"/>
      <c r="FJ255" s="36"/>
      <c r="FK255" s="36"/>
      <c r="FL255" s="36"/>
      <c r="FM255" s="36"/>
      <c r="FN255" s="36"/>
      <c r="FO255" s="36"/>
      <c r="FP255" s="36"/>
      <c r="FQ255" s="36"/>
      <c r="FR255" s="36"/>
      <c r="FS255" s="36"/>
      <c r="FT255" s="36"/>
      <c r="FU255" s="36"/>
      <c r="FV255" s="36"/>
      <c r="FW255" s="31"/>
      <c r="FX255" s="31"/>
      <c r="FY255" s="31"/>
      <c r="FZ255" s="31"/>
      <c r="GA255" s="31"/>
      <c r="GB255" s="31"/>
      <c r="GC255" s="31"/>
      <c r="GD255" s="31"/>
      <c r="GE255" s="31"/>
      <c r="GF255" s="31"/>
      <c r="GG255" s="31"/>
      <c r="GH255" s="31"/>
      <c r="GI255" s="31"/>
      <c r="GJ255" s="31"/>
      <c r="GK255" s="31"/>
      <c r="GL255" s="31"/>
      <c r="GM255" s="31"/>
      <c r="GN255" s="31"/>
      <c r="GO255" s="31"/>
      <c r="GP255" s="31"/>
      <c r="GQ255" s="31"/>
      <c r="GR255" s="31"/>
      <c r="GS255" s="31"/>
      <c r="GT255" s="31"/>
      <c r="GU255" s="31"/>
      <c r="GV255" s="31"/>
      <c r="GW255" s="31"/>
      <c r="GX255" s="31"/>
      <c r="GY255" s="31"/>
      <c r="GZ255" s="31"/>
      <c r="HA255" s="31"/>
      <c r="HB255" s="31"/>
      <c r="HC255" s="31"/>
      <c r="HD255" s="31"/>
      <c r="HE255" s="31"/>
      <c r="HF255" s="31"/>
      <c r="HG255" s="31"/>
      <c r="HH255" s="31"/>
      <c r="HI255" s="31"/>
      <c r="HJ255" s="31"/>
      <c r="HK255" s="31"/>
      <c r="HL255" s="31"/>
      <c r="HM255" s="31"/>
      <c r="HN255" s="31"/>
      <c r="HO255" s="31"/>
      <c r="HP255" s="31"/>
      <c r="HQ255" s="31"/>
      <c r="HR255" s="31"/>
      <c r="HS255" s="31"/>
      <c r="HT255" s="31"/>
      <c r="HU255" s="31"/>
      <c r="HV255" s="31"/>
      <c r="HW255" s="31"/>
      <c r="HX255" s="31"/>
    </row>
    <row r="256" spans="1:232" s="3" customFormat="1" ht="15" customHeight="1">
      <c r="A256" s="12">
        <v>254</v>
      </c>
      <c r="B256" s="10" t="s">
        <v>291</v>
      </c>
      <c r="C256" s="13" t="s">
        <v>10</v>
      </c>
      <c r="D256" s="14" t="s">
        <v>214</v>
      </c>
      <c r="E256" s="10" t="s">
        <v>270</v>
      </c>
      <c r="F256" s="13" t="s">
        <v>40</v>
      </c>
      <c r="G256" s="15" t="e">
        <f t="shared" si="13"/>
        <v>#VALUE!</v>
      </c>
      <c r="H256" s="8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31"/>
      <c r="FX256" s="31"/>
      <c r="FY256" s="31"/>
      <c r="FZ256" s="31"/>
      <c r="GA256" s="31"/>
      <c r="GB256" s="31"/>
      <c r="GC256" s="31"/>
      <c r="GD256" s="31"/>
      <c r="GE256" s="31"/>
      <c r="GF256" s="31"/>
      <c r="GG256" s="31"/>
      <c r="GH256" s="31"/>
      <c r="GI256" s="31"/>
      <c r="GJ256" s="31"/>
      <c r="GK256" s="31"/>
      <c r="GL256" s="31"/>
      <c r="GM256" s="31"/>
      <c r="GN256" s="31"/>
      <c r="GO256" s="31"/>
      <c r="GP256" s="31"/>
      <c r="GQ256" s="31"/>
      <c r="GR256" s="31"/>
      <c r="GS256" s="31"/>
      <c r="GT256" s="31"/>
      <c r="GU256" s="31"/>
      <c r="GV256" s="31"/>
      <c r="GW256" s="31"/>
      <c r="GX256" s="31"/>
      <c r="GY256" s="31"/>
      <c r="GZ256" s="31"/>
      <c r="HA256" s="31"/>
      <c r="HB256" s="31"/>
      <c r="HC256" s="31"/>
      <c r="HD256" s="31"/>
      <c r="HE256" s="31"/>
      <c r="HF256" s="31"/>
      <c r="HG256" s="31"/>
      <c r="HH256" s="31"/>
      <c r="HI256" s="31"/>
      <c r="HJ256" s="31"/>
      <c r="HK256" s="31"/>
      <c r="HL256" s="31"/>
      <c r="HM256" s="31"/>
      <c r="HN256" s="31"/>
      <c r="HO256" s="31"/>
      <c r="HP256" s="31"/>
      <c r="HQ256" s="31"/>
      <c r="HR256" s="31"/>
      <c r="HS256" s="31"/>
      <c r="HT256" s="31"/>
      <c r="HU256" s="31"/>
      <c r="HV256" s="31"/>
      <c r="HW256" s="31"/>
      <c r="HX256" s="31"/>
    </row>
    <row r="257" spans="1:232" ht="15" customHeight="1">
      <c r="A257" s="12">
        <v>255</v>
      </c>
      <c r="B257" s="10" t="s">
        <v>292</v>
      </c>
      <c r="C257" s="13" t="s">
        <v>10</v>
      </c>
      <c r="D257" s="14" t="s">
        <v>214</v>
      </c>
      <c r="E257" s="10" t="s">
        <v>270</v>
      </c>
      <c r="F257" s="13" t="s">
        <v>40</v>
      </c>
      <c r="G257" s="15" t="e">
        <f t="shared" si="13"/>
        <v>#VALUE!</v>
      </c>
      <c r="H257" s="8"/>
      <c r="FW257" s="31"/>
      <c r="FX257" s="31"/>
      <c r="FY257" s="31"/>
      <c r="FZ257" s="31"/>
      <c r="GA257" s="31"/>
      <c r="GB257" s="31"/>
      <c r="GC257" s="31"/>
      <c r="GD257" s="31"/>
      <c r="GE257" s="31"/>
      <c r="GF257" s="31"/>
      <c r="GG257" s="31"/>
      <c r="GH257" s="31"/>
      <c r="GI257" s="31"/>
      <c r="GJ257" s="31"/>
      <c r="GK257" s="31"/>
      <c r="GL257" s="31"/>
      <c r="GM257" s="31"/>
      <c r="GN257" s="31"/>
      <c r="GO257" s="31"/>
      <c r="GP257" s="31"/>
      <c r="GQ257" s="31"/>
      <c r="GR257" s="31"/>
      <c r="GS257" s="31"/>
      <c r="GT257" s="31"/>
      <c r="GU257" s="31"/>
      <c r="GV257" s="31"/>
      <c r="GW257" s="31"/>
      <c r="GX257" s="31"/>
      <c r="GY257" s="31"/>
      <c r="GZ257" s="31"/>
      <c r="HA257" s="31"/>
      <c r="HB257" s="31"/>
      <c r="HC257" s="31"/>
      <c r="HD257" s="31"/>
      <c r="HE257" s="31"/>
      <c r="HF257" s="31"/>
      <c r="HG257" s="31"/>
      <c r="HH257" s="31"/>
      <c r="HI257" s="31"/>
      <c r="HJ257" s="31"/>
      <c r="HK257" s="31"/>
      <c r="HL257" s="31"/>
      <c r="HM257" s="31"/>
      <c r="HN257" s="31"/>
      <c r="HO257" s="31"/>
      <c r="HP257" s="31"/>
      <c r="HQ257" s="31"/>
      <c r="HR257" s="31"/>
      <c r="HS257" s="31"/>
      <c r="HT257" s="31"/>
      <c r="HU257" s="31"/>
      <c r="HV257" s="31"/>
      <c r="HW257" s="31"/>
      <c r="HX257" s="31"/>
    </row>
    <row r="258" spans="1:232" ht="15" customHeight="1">
      <c r="A258" s="12">
        <v>256</v>
      </c>
      <c r="B258" s="10" t="s">
        <v>293</v>
      </c>
      <c r="C258" s="13" t="s">
        <v>16</v>
      </c>
      <c r="D258" s="14" t="s">
        <v>214</v>
      </c>
      <c r="E258" s="10" t="s">
        <v>270</v>
      </c>
      <c r="F258" s="13" t="s">
        <v>40</v>
      </c>
      <c r="G258" s="15" t="e">
        <f t="shared" si="13"/>
        <v>#VALUE!</v>
      </c>
      <c r="H258" s="8"/>
      <c r="FW258" s="31"/>
      <c r="FX258" s="31"/>
      <c r="FY258" s="31"/>
      <c r="FZ258" s="31"/>
      <c r="GA258" s="31"/>
      <c r="GB258" s="31"/>
      <c r="GC258" s="31"/>
      <c r="GD258" s="31"/>
      <c r="GE258" s="31"/>
      <c r="GF258" s="31"/>
      <c r="GG258" s="31"/>
      <c r="GH258" s="31"/>
      <c r="GI258" s="31"/>
      <c r="GJ258" s="31"/>
      <c r="GK258" s="31"/>
      <c r="GL258" s="31"/>
      <c r="GM258" s="31"/>
      <c r="GN258" s="31"/>
      <c r="GO258" s="31"/>
      <c r="GP258" s="31"/>
      <c r="GQ258" s="31"/>
      <c r="GR258" s="31"/>
      <c r="GS258" s="31"/>
      <c r="GT258" s="31"/>
      <c r="GU258" s="31"/>
      <c r="GV258" s="31"/>
      <c r="GW258" s="31"/>
      <c r="GX258" s="31"/>
      <c r="GY258" s="31"/>
      <c r="GZ258" s="31"/>
      <c r="HA258" s="31"/>
      <c r="HB258" s="31"/>
      <c r="HC258" s="31"/>
      <c r="HD258" s="31"/>
      <c r="HE258" s="31"/>
      <c r="HF258" s="31"/>
      <c r="HG258" s="31"/>
      <c r="HH258" s="31"/>
      <c r="HI258" s="31"/>
      <c r="HJ258" s="31"/>
      <c r="HK258" s="31"/>
      <c r="HL258" s="31"/>
      <c r="HM258" s="31"/>
      <c r="HN258" s="31"/>
      <c r="HO258" s="31"/>
      <c r="HP258" s="31"/>
      <c r="HQ258" s="31"/>
      <c r="HR258" s="31"/>
      <c r="HS258" s="31"/>
      <c r="HT258" s="31"/>
      <c r="HU258" s="31"/>
      <c r="HV258" s="31"/>
      <c r="HW258" s="31"/>
      <c r="HX258" s="31"/>
    </row>
    <row r="259" spans="1:232" ht="15" customHeight="1">
      <c r="A259" s="12">
        <v>257</v>
      </c>
      <c r="B259" s="10" t="s">
        <v>294</v>
      </c>
      <c r="C259" s="13" t="s">
        <v>10</v>
      </c>
      <c r="D259" s="14" t="s">
        <v>214</v>
      </c>
      <c r="E259" s="10" t="s">
        <v>270</v>
      </c>
      <c r="F259" s="13" t="s">
        <v>40</v>
      </c>
      <c r="G259" s="15" t="e">
        <f t="shared" si="13"/>
        <v>#VALUE!</v>
      </c>
      <c r="H259" s="20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  <c r="BC259" s="37"/>
      <c r="BD259" s="37"/>
      <c r="BE259" s="37"/>
      <c r="BF259" s="37"/>
      <c r="BG259" s="37"/>
      <c r="BH259" s="37"/>
      <c r="BI259" s="37"/>
      <c r="BJ259" s="37"/>
      <c r="BK259" s="37"/>
      <c r="BL259" s="37"/>
      <c r="BM259" s="37"/>
      <c r="BN259" s="37"/>
      <c r="BO259" s="37"/>
      <c r="BP259" s="37"/>
      <c r="BQ259" s="37"/>
      <c r="BR259" s="37"/>
      <c r="BS259" s="37"/>
      <c r="BT259" s="37"/>
      <c r="BU259" s="37"/>
      <c r="BV259" s="37"/>
      <c r="BW259" s="37"/>
      <c r="BX259" s="37"/>
      <c r="BY259" s="37"/>
      <c r="BZ259" s="37"/>
      <c r="CA259" s="37"/>
      <c r="CB259" s="37"/>
      <c r="CC259" s="37"/>
      <c r="CD259" s="37"/>
      <c r="CE259" s="37"/>
      <c r="CF259" s="37"/>
      <c r="CG259" s="37"/>
      <c r="CH259" s="37"/>
      <c r="CI259" s="37"/>
      <c r="CJ259" s="37"/>
      <c r="CK259" s="37"/>
      <c r="CL259" s="37"/>
      <c r="CM259" s="37"/>
      <c r="CN259" s="37"/>
      <c r="CO259" s="37"/>
      <c r="CP259" s="37"/>
      <c r="CQ259" s="37"/>
      <c r="CR259" s="37"/>
      <c r="CS259" s="37"/>
      <c r="CT259" s="37"/>
      <c r="CU259" s="37"/>
      <c r="CV259" s="37"/>
      <c r="CW259" s="37"/>
      <c r="CX259" s="37"/>
      <c r="CY259" s="37"/>
      <c r="CZ259" s="37"/>
      <c r="DA259" s="37"/>
      <c r="DB259" s="37"/>
      <c r="DC259" s="37"/>
      <c r="DD259" s="37"/>
      <c r="DE259" s="37"/>
      <c r="DF259" s="37"/>
      <c r="DG259" s="37"/>
      <c r="DH259" s="37"/>
      <c r="DI259" s="37"/>
      <c r="DJ259" s="37"/>
      <c r="DK259" s="37"/>
      <c r="DL259" s="37"/>
      <c r="DM259" s="37"/>
      <c r="DN259" s="37"/>
      <c r="DO259" s="37"/>
      <c r="DP259" s="37"/>
      <c r="DQ259" s="37"/>
      <c r="DR259" s="37"/>
      <c r="DS259" s="37"/>
      <c r="DT259" s="37"/>
      <c r="DU259" s="37"/>
      <c r="DV259" s="37"/>
      <c r="DW259" s="37"/>
      <c r="DX259" s="37"/>
      <c r="DY259" s="37"/>
      <c r="DZ259" s="37"/>
      <c r="EA259" s="37"/>
      <c r="EB259" s="37"/>
      <c r="EC259" s="37"/>
      <c r="ED259" s="37"/>
      <c r="EE259" s="37"/>
      <c r="EF259" s="37"/>
      <c r="EG259" s="37"/>
      <c r="EH259" s="37"/>
      <c r="EI259" s="37"/>
      <c r="EJ259" s="37"/>
      <c r="EK259" s="37"/>
      <c r="EL259" s="37"/>
      <c r="EM259" s="37"/>
      <c r="EN259" s="37"/>
      <c r="EO259" s="37"/>
      <c r="EP259" s="37"/>
      <c r="EQ259" s="37"/>
      <c r="ER259" s="37"/>
      <c r="ES259" s="37"/>
      <c r="ET259" s="37"/>
      <c r="EU259" s="37"/>
      <c r="EV259" s="37"/>
      <c r="EW259" s="37"/>
      <c r="EX259" s="37"/>
      <c r="EY259" s="37"/>
      <c r="EZ259" s="37"/>
      <c r="FA259" s="37"/>
      <c r="FB259" s="37"/>
      <c r="FC259" s="37"/>
      <c r="FD259" s="37"/>
      <c r="FE259" s="37"/>
      <c r="FF259" s="37"/>
      <c r="FG259" s="37"/>
      <c r="FH259" s="37"/>
      <c r="FI259" s="37"/>
      <c r="FJ259" s="37"/>
      <c r="FK259" s="37"/>
      <c r="FL259" s="37"/>
      <c r="FM259" s="37"/>
      <c r="FN259" s="37"/>
      <c r="FO259" s="37"/>
      <c r="FP259" s="37"/>
      <c r="FQ259" s="37"/>
      <c r="FR259" s="37"/>
      <c r="FS259" s="37"/>
      <c r="FT259" s="37"/>
      <c r="FU259" s="37"/>
      <c r="FV259" s="37"/>
      <c r="FW259" s="31"/>
      <c r="FX259" s="31"/>
      <c r="FY259" s="31"/>
      <c r="FZ259" s="31"/>
      <c r="GA259" s="31"/>
      <c r="GB259" s="31"/>
      <c r="GC259" s="31"/>
      <c r="GD259" s="31"/>
      <c r="GE259" s="31"/>
      <c r="GF259" s="31"/>
      <c r="GG259" s="31"/>
      <c r="GH259" s="31"/>
      <c r="GI259" s="31"/>
      <c r="GJ259" s="31"/>
      <c r="GK259" s="31"/>
      <c r="GL259" s="31"/>
      <c r="GM259" s="31"/>
      <c r="GN259" s="31"/>
      <c r="GO259" s="31"/>
      <c r="GP259" s="31"/>
      <c r="GQ259" s="31"/>
      <c r="GR259" s="31"/>
      <c r="GS259" s="31"/>
      <c r="GT259" s="31"/>
      <c r="GU259" s="31"/>
      <c r="GV259" s="31"/>
      <c r="GW259" s="31"/>
      <c r="GX259" s="31"/>
      <c r="GY259" s="31"/>
      <c r="GZ259" s="31"/>
      <c r="HA259" s="31"/>
      <c r="HB259" s="31"/>
      <c r="HC259" s="31"/>
      <c r="HD259" s="31"/>
      <c r="HE259" s="31"/>
      <c r="HF259" s="31"/>
      <c r="HG259" s="31"/>
      <c r="HH259" s="31"/>
      <c r="HI259" s="31"/>
      <c r="HJ259" s="31"/>
      <c r="HK259" s="31"/>
      <c r="HL259" s="31"/>
      <c r="HM259" s="31"/>
      <c r="HN259" s="31"/>
      <c r="HO259" s="31"/>
      <c r="HP259" s="31"/>
      <c r="HQ259" s="31"/>
      <c r="HR259" s="31"/>
      <c r="HS259" s="31"/>
      <c r="HT259" s="31"/>
      <c r="HU259" s="31"/>
      <c r="HV259" s="31"/>
      <c r="HW259" s="31"/>
      <c r="HX259" s="31"/>
    </row>
    <row r="260" spans="1:232" s="3" customFormat="1" ht="15" customHeight="1">
      <c r="A260" s="12">
        <v>258</v>
      </c>
      <c r="B260" s="10" t="s">
        <v>295</v>
      </c>
      <c r="C260" s="13" t="s">
        <v>16</v>
      </c>
      <c r="D260" s="13" t="s">
        <v>296</v>
      </c>
      <c r="E260" s="10" t="s">
        <v>297</v>
      </c>
      <c r="F260" s="13">
        <v>81.373</v>
      </c>
      <c r="G260" s="15">
        <f aca="true" t="shared" si="14" ref="G260:G268">RANK(F260,$F$260:$F$268)</f>
        <v>1</v>
      </c>
      <c r="H260" s="24" t="s">
        <v>13</v>
      </c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31"/>
      <c r="FX260" s="31"/>
      <c r="FY260" s="31"/>
      <c r="FZ260" s="31"/>
      <c r="GA260" s="31"/>
      <c r="GB260" s="31"/>
      <c r="GC260" s="31"/>
      <c r="GD260" s="31"/>
      <c r="GE260" s="31"/>
      <c r="GF260" s="31"/>
      <c r="GG260" s="31"/>
      <c r="GH260" s="31"/>
      <c r="GI260" s="31"/>
      <c r="GJ260" s="31"/>
      <c r="GK260" s="31"/>
      <c r="GL260" s="31"/>
      <c r="GM260" s="31"/>
      <c r="GN260" s="31"/>
      <c r="GO260" s="31"/>
      <c r="GP260" s="31"/>
      <c r="GQ260" s="31"/>
      <c r="GR260" s="31"/>
      <c r="GS260" s="31"/>
      <c r="GT260" s="31"/>
      <c r="GU260" s="31"/>
      <c r="GV260" s="31"/>
      <c r="GW260" s="31"/>
      <c r="GX260" s="31"/>
      <c r="GY260" s="31"/>
      <c r="GZ260" s="31"/>
      <c r="HA260" s="31"/>
      <c r="HB260" s="31"/>
      <c r="HC260" s="31"/>
      <c r="HD260" s="31"/>
      <c r="HE260" s="31"/>
      <c r="HF260" s="31"/>
      <c r="HG260" s="31"/>
      <c r="HH260" s="31"/>
      <c r="HI260" s="31"/>
      <c r="HJ260" s="31"/>
      <c r="HK260" s="31"/>
      <c r="HL260" s="31"/>
      <c r="HM260" s="31"/>
      <c r="HN260" s="31"/>
      <c r="HO260" s="31"/>
      <c r="HP260" s="31"/>
      <c r="HQ260" s="31"/>
      <c r="HR260" s="31"/>
      <c r="HS260" s="31"/>
      <c r="HT260" s="31"/>
      <c r="HU260" s="31"/>
      <c r="HV260" s="31"/>
      <c r="HW260" s="31"/>
      <c r="HX260" s="31"/>
    </row>
    <row r="261" spans="1:232" s="3" customFormat="1" ht="15" customHeight="1">
      <c r="A261" s="12">
        <v>259</v>
      </c>
      <c r="B261" s="10" t="s">
        <v>298</v>
      </c>
      <c r="C261" s="13" t="s">
        <v>10</v>
      </c>
      <c r="D261" s="13" t="s">
        <v>296</v>
      </c>
      <c r="E261" s="10" t="s">
        <v>297</v>
      </c>
      <c r="F261" s="13">
        <v>78.893</v>
      </c>
      <c r="G261" s="15">
        <f t="shared" si="14"/>
        <v>2</v>
      </c>
      <c r="H261" s="8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31"/>
      <c r="FX261" s="31"/>
      <c r="FY261" s="31"/>
      <c r="FZ261" s="31"/>
      <c r="GA261" s="31"/>
      <c r="GB261" s="31"/>
      <c r="GC261" s="31"/>
      <c r="GD261" s="31"/>
      <c r="GE261" s="31"/>
      <c r="GF261" s="31"/>
      <c r="GG261" s="31"/>
      <c r="GH261" s="31"/>
      <c r="GI261" s="31"/>
      <c r="GJ261" s="31"/>
      <c r="GK261" s="31"/>
      <c r="GL261" s="31"/>
      <c r="GM261" s="31"/>
      <c r="GN261" s="31"/>
      <c r="GO261" s="31"/>
      <c r="GP261" s="31"/>
      <c r="GQ261" s="31"/>
      <c r="GR261" s="31"/>
      <c r="GS261" s="31"/>
      <c r="GT261" s="31"/>
      <c r="GU261" s="31"/>
      <c r="GV261" s="31"/>
      <c r="GW261" s="31"/>
      <c r="GX261" s="31"/>
      <c r="GY261" s="31"/>
      <c r="GZ261" s="31"/>
      <c r="HA261" s="31"/>
      <c r="HB261" s="31"/>
      <c r="HC261" s="31"/>
      <c r="HD261" s="31"/>
      <c r="HE261" s="31"/>
      <c r="HF261" s="31"/>
      <c r="HG261" s="31"/>
      <c r="HH261" s="31"/>
      <c r="HI261" s="31"/>
      <c r="HJ261" s="31"/>
      <c r="HK261" s="31"/>
      <c r="HL261" s="31"/>
      <c r="HM261" s="31"/>
      <c r="HN261" s="31"/>
      <c r="HO261" s="31"/>
      <c r="HP261" s="31"/>
      <c r="HQ261" s="31"/>
      <c r="HR261" s="31"/>
      <c r="HS261" s="31"/>
      <c r="HT261" s="31"/>
      <c r="HU261" s="31"/>
      <c r="HV261" s="31"/>
      <c r="HW261" s="31"/>
      <c r="HX261" s="31"/>
    </row>
    <row r="262" spans="1:232" s="3" customFormat="1" ht="15" customHeight="1">
      <c r="A262" s="12">
        <v>260</v>
      </c>
      <c r="B262" s="10" t="s">
        <v>299</v>
      </c>
      <c r="C262" s="13" t="s">
        <v>16</v>
      </c>
      <c r="D262" s="13" t="s">
        <v>296</v>
      </c>
      <c r="E262" s="10" t="s">
        <v>297</v>
      </c>
      <c r="F262" s="13">
        <v>74.313</v>
      </c>
      <c r="G262" s="15">
        <f t="shared" si="14"/>
        <v>3</v>
      </c>
      <c r="H262" s="8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31"/>
      <c r="FX262" s="31"/>
      <c r="FY262" s="31"/>
      <c r="FZ262" s="31"/>
      <c r="GA262" s="31"/>
      <c r="GB262" s="31"/>
      <c r="GC262" s="31"/>
      <c r="GD262" s="31"/>
      <c r="GE262" s="31"/>
      <c r="GF262" s="31"/>
      <c r="GG262" s="31"/>
      <c r="GH262" s="31"/>
      <c r="GI262" s="31"/>
      <c r="GJ262" s="31"/>
      <c r="GK262" s="31"/>
      <c r="GL262" s="31"/>
      <c r="GM262" s="31"/>
      <c r="GN262" s="31"/>
      <c r="GO262" s="31"/>
      <c r="GP262" s="31"/>
      <c r="GQ262" s="31"/>
      <c r="GR262" s="31"/>
      <c r="GS262" s="31"/>
      <c r="GT262" s="31"/>
      <c r="GU262" s="31"/>
      <c r="GV262" s="31"/>
      <c r="GW262" s="31"/>
      <c r="GX262" s="31"/>
      <c r="GY262" s="31"/>
      <c r="GZ262" s="31"/>
      <c r="HA262" s="31"/>
      <c r="HB262" s="31"/>
      <c r="HC262" s="31"/>
      <c r="HD262" s="31"/>
      <c r="HE262" s="31"/>
      <c r="HF262" s="31"/>
      <c r="HG262" s="31"/>
      <c r="HH262" s="31"/>
      <c r="HI262" s="31"/>
      <c r="HJ262" s="31"/>
      <c r="HK262" s="31"/>
      <c r="HL262" s="31"/>
      <c r="HM262" s="31"/>
      <c r="HN262" s="31"/>
      <c r="HO262" s="31"/>
      <c r="HP262" s="31"/>
      <c r="HQ262" s="31"/>
      <c r="HR262" s="31"/>
      <c r="HS262" s="31"/>
      <c r="HT262" s="31"/>
      <c r="HU262" s="31"/>
      <c r="HV262" s="31"/>
      <c r="HW262" s="31"/>
      <c r="HX262" s="31"/>
    </row>
    <row r="263" spans="1:232" s="3" customFormat="1" ht="15" customHeight="1">
      <c r="A263" s="12">
        <v>261</v>
      </c>
      <c r="B263" s="10" t="s">
        <v>300</v>
      </c>
      <c r="C263" s="13" t="s">
        <v>10</v>
      </c>
      <c r="D263" s="13" t="s">
        <v>296</v>
      </c>
      <c r="E263" s="10" t="s">
        <v>297</v>
      </c>
      <c r="F263" s="18">
        <v>73.12</v>
      </c>
      <c r="G263" s="15">
        <f t="shared" si="14"/>
        <v>4</v>
      </c>
      <c r="H263" s="8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31"/>
      <c r="FX263" s="31"/>
      <c r="FY263" s="31"/>
      <c r="FZ263" s="31"/>
      <c r="GA263" s="31"/>
      <c r="GB263" s="31"/>
      <c r="GC263" s="31"/>
      <c r="GD263" s="31"/>
      <c r="GE263" s="31"/>
      <c r="GF263" s="31"/>
      <c r="GG263" s="31"/>
      <c r="GH263" s="31"/>
      <c r="GI263" s="31"/>
      <c r="GJ263" s="31"/>
      <c r="GK263" s="31"/>
      <c r="GL263" s="31"/>
      <c r="GM263" s="31"/>
      <c r="GN263" s="31"/>
      <c r="GO263" s="31"/>
      <c r="GP263" s="31"/>
      <c r="GQ263" s="31"/>
      <c r="GR263" s="31"/>
      <c r="GS263" s="31"/>
      <c r="GT263" s="31"/>
      <c r="GU263" s="31"/>
      <c r="GV263" s="31"/>
      <c r="GW263" s="31"/>
      <c r="GX263" s="31"/>
      <c r="GY263" s="31"/>
      <c r="GZ263" s="31"/>
      <c r="HA263" s="31"/>
      <c r="HB263" s="31"/>
      <c r="HC263" s="31"/>
      <c r="HD263" s="31"/>
      <c r="HE263" s="31"/>
      <c r="HF263" s="31"/>
      <c r="HG263" s="31"/>
      <c r="HH263" s="31"/>
      <c r="HI263" s="31"/>
      <c r="HJ263" s="31"/>
      <c r="HK263" s="31"/>
      <c r="HL263" s="31"/>
      <c r="HM263" s="31"/>
      <c r="HN263" s="31"/>
      <c r="HO263" s="31"/>
      <c r="HP263" s="31"/>
      <c r="HQ263" s="31"/>
      <c r="HR263" s="31"/>
      <c r="HS263" s="31"/>
      <c r="HT263" s="31"/>
      <c r="HU263" s="31"/>
      <c r="HV263" s="31"/>
      <c r="HW263" s="31"/>
      <c r="HX263" s="31"/>
    </row>
    <row r="264" spans="1:232" s="3" customFormat="1" ht="15" customHeight="1">
      <c r="A264" s="12">
        <v>262</v>
      </c>
      <c r="B264" s="10" t="s">
        <v>301</v>
      </c>
      <c r="C264" s="13" t="s">
        <v>10</v>
      </c>
      <c r="D264" s="13" t="s">
        <v>296</v>
      </c>
      <c r="E264" s="10" t="s">
        <v>297</v>
      </c>
      <c r="F264" s="13">
        <v>73.057</v>
      </c>
      <c r="G264" s="15">
        <f t="shared" si="14"/>
        <v>5</v>
      </c>
      <c r="H264" s="8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31"/>
      <c r="FX264" s="31"/>
      <c r="FY264" s="31"/>
      <c r="FZ264" s="31"/>
      <c r="GA264" s="31"/>
      <c r="GB264" s="31"/>
      <c r="GC264" s="31"/>
      <c r="GD264" s="31"/>
      <c r="GE264" s="31"/>
      <c r="GF264" s="31"/>
      <c r="GG264" s="31"/>
      <c r="GH264" s="31"/>
      <c r="GI264" s="31"/>
      <c r="GJ264" s="31"/>
      <c r="GK264" s="31"/>
      <c r="GL264" s="31"/>
      <c r="GM264" s="31"/>
      <c r="GN264" s="31"/>
      <c r="GO264" s="31"/>
      <c r="GP264" s="31"/>
      <c r="GQ264" s="31"/>
      <c r="GR264" s="31"/>
      <c r="GS264" s="31"/>
      <c r="GT264" s="31"/>
      <c r="GU264" s="31"/>
      <c r="GV264" s="31"/>
      <c r="GW264" s="31"/>
      <c r="GX264" s="31"/>
      <c r="GY264" s="31"/>
      <c r="GZ264" s="31"/>
      <c r="HA264" s="31"/>
      <c r="HB264" s="31"/>
      <c r="HC264" s="31"/>
      <c r="HD264" s="31"/>
      <c r="HE264" s="31"/>
      <c r="HF264" s="31"/>
      <c r="HG264" s="31"/>
      <c r="HH264" s="31"/>
      <c r="HI264" s="31"/>
      <c r="HJ264" s="31"/>
      <c r="HK264" s="31"/>
      <c r="HL264" s="31"/>
      <c r="HM264" s="31"/>
      <c r="HN264" s="31"/>
      <c r="HO264" s="31"/>
      <c r="HP264" s="31"/>
      <c r="HQ264" s="31"/>
      <c r="HR264" s="31"/>
      <c r="HS264" s="31"/>
      <c r="HT264" s="31"/>
      <c r="HU264" s="31"/>
      <c r="HV264" s="31"/>
      <c r="HW264" s="31"/>
      <c r="HX264" s="31"/>
    </row>
    <row r="265" spans="1:232" s="3" customFormat="1" ht="15" customHeight="1">
      <c r="A265" s="12">
        <v>263</v>
      </c>
      <c r="B265" s="10" t="s">
        <v>302</v>
      </c>
      <c r="C265" s="13" t="s">
        <v>10</v>
      </c>
      <c r="D265" s="13" t="s">
        <v>296</v>
      </c>
      <c r="E265" s="10" t="s">
        <v>297</v>
      </c>
      <c r="F265" s="13">
        <v>70.263</v>
      </c>
      <c r="G265" s="15">
        <f t="shared" si="14"/>
        <v>6</v>
      </c>
      <c r="H265" s="8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31"/>
      <c r="FX265" s="31"/>
      <c r="FY265" s="31"/>
      <c r="FZ265" s="31"/>
      <c r="GA265" s="31"/>
      <c r="GB265" s="31"/>
      <c r="GC265" s="31"/>
      <c r="GD265" s="31"/>
      <c r="GE265" s="31"/>
      <c r="GF265" s="31"/>
      <c r="GG265" s="31"/>
      <c r="GH265" s="31"/>
      <c r="GI265" s="31"/>
      <c r="GJ265" s="31"/>
      <c r="GK265" s="31"/>
      <c r="GL265" s="31"/>
      <c r="GM265" s="31"/>
      <c r="GN265" s="31"/>
      <c r="GO265" s="31"/>
      <c r="GP265" s="31"/>
      <c r="GQ265" s="31"/>
      <c r="GR265" s="31"/>
      <c r="GS265" s="31"/>
      <c r="GT265" s="31"/>
      <c r="GU265" s="31"/>
      <c r="GV265" s="31"/>
      <c r="GW265" s="31"/>
      <c r="GX265" s="31"/>
      <c r="GY265" s="31"/>
      <c r="GZ265" s="31"/>
      <c r="HA265" s="31"/>
      <c r="HB265" s="31"/>
      <c r="HC265" s="31"/>
      <c r="HD265" s="31"/>
      <c r="HE265" s="31"/>
      <c r="HF265" s="31"/>
      <c r="HG265" s="31"/>
      <c r="HH265" s="31"/>
      <c r="HI265" s="31"/>
      <c r="HJ265" s="31"/>
      <c r="HK265" s="31"/>
      <c r="HL265" s="31"/>
      <c r="HM265" s="31"/>
      <c r="HN265" s="31"/>
      <c r="HO265" s="31"/>
      <c r="HP265" s="31"/>
      <c r="HQ265" s="31"/>
      <c r="HR265" s="31"/>
      <c r="HS265" s="31"/>
      <c r="HT265" s="31"/>
      <c r="HU265" s="31"/>
      <c r="HV265" s="31"/>
      <c r="HW265" s="31"/>
      <c r="HX265" s="31"/>
    </row>
    <row r="266" spans="1:232" s="3" customFormat="1" ht="15" customHeight="1">
      <c r="A266" s="12">
        <v>264</v>
      </c>
      <c r="B266" s="10" t="s">
        <v>303</v>
      </c>
      <c r="C266" s="13" t="s">
        <v>16</v>
      </c>
      <c r="D266" s="13" t="s">
        <v>296</v>
      </c>
      <c r="E266" s="10" t="s">
        <v>297</v>
      </c>
      <c r="F266" s="13">
        <v>65.607</v>
      </c>
      <c r="G266" s="15">
        <f t="shared" si="14"/>
        <v>7</v>
      </c>
      <c r="H266" s="8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31"/>
      <c r="FX266" s="31"/>
      <c r="FY266" s="31"/>
      <c r="FZ266" s="31"/>
      <c r="GA266" s="31"/>
      <c r="GB266" s="31"/>
      <c r="GC266" s="31"/>
      <c r="GD266" s="31"/>
      <c r="GE266" s="31"/>
      <c r="GF266" s="31"/>
      <c r="GG266" s="31"/>
      <c r="GH266" s="31"/>
      <c r="GI266" s="31"/>
      <c r="GJ266" s="31"/>
      <c r="GK266" s="31"/>
      <c r="GL266" s="31"/>
      <c r="GM266" s="31"/>
      <c r="GN266" s="31"/>
      <c r="GO266" s="31"/>
      <c r="GP266" s="31"/>
      <c r="GQ266" s="31"/>
      <c r="GR266" s="31"/>
      <c r="GS266" s="31"/>
      <c r="GT266" s="31"/>
      <c r="GU266" s="31"/>
      <c r="GV266" s="31"/>
      <c r="GW266" s="31"/>
      <c r="GX266" s="31"/>
      <c r="GY266" s="31"/>
      <c r="GZ266" s="31"/>
      <c r="HA266" s="31"/>
      <c r="HB266" s="31"/>
      <c r="HC266" s="31"/>
      <c r="HD266" s="31"/>
      <c r="HE266" s="31"/>
      <c r="HF266" s="31"/>
      <c r="HG266" s="31"/>
      <c r="HH266" s="31"/>
      <c r="HI266" s="31"/>
      <c r="HJ266" s="31"/>
      <c r="HK266" s="31"/>
      <c r="HL266" s="31"/>
      <c r="HM266" s="31"/>
      <c r="HN266" s="31"/>
      <c r="HO266" s="31"/>
      <c r="HP266" s="31"/>
      <c r="HQ266" s="31"/>
      <c r="HR266" s="31"/>
      <c r="HS266" s="31"/>
      <c r="HT266" s="31"/>
      <c r="HU266" s="31"/>
      <c r="HV266" s="31"/>
      <c r="HW266" s="31"/>
      <c r="HX266" s="31"/>
    </row>
    <row r="267" spans="1:232" s="3" customFormat="1" ht="15" customHeight="1">
      <c r="A267" s="12">
        <v>265</v>
      </c>
      <c r="B267" s="10" t="s">
        <v>304</v>
      </c>
      <c r="C267" s="10" t="s">
        <v>16</v>
      </c>
      <c r="D267" s="14" t="s">
        <v>296</v>
      </c>
      <c r="E267" s="10" t="s">
        <v>297</v>
      </c>
      <c r="F267" s="13" t="s">
        <v>40</v>
      </c>
      <c r="G267" s="15" t="e">
        <f t="shared" si="14"/>
        <v>#VALUE!</v>
      </c>
      <c r="H267" s="8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31"/>
      <c r="FX267" s="31"/>
      <c r="FY267" s="31"/>
      <c r="FZ267" s="31"/>
      <c r="GA267" s="31"/>
      <c r="GB267" s="31"/>
      <c r="GC267" s="31"/>
      <c r="GD267" s="31"/>
      <c r="GE267" s="31"/>
      <c r="GF267" s="31"/>
      <c r="GG267" s="31"/>
      <c r="GH267" s="31"/>
      <c r="GI267" s="31"/>
      <c r="GJ267" s="31"/>
      <c r="GK267" s="31"/>
      <c r="GL267" s="31"/>
      <c r="GM267" s="31"/>
      <c r="GN267" s="31"/>
      <c r="GO267" s="31"/>
      <c r="GP267" s="31"/>
      <c r="GQ267" s="31"/>
      <c r="GR267" s="31"/>
      <c r="GS267" s="31"/>
      <c r="GT267" s="31"/>
      <c r="GU267" s="31"/>
      <c r="GV267" s="31"/>
      <c r="GW267" s="31"/>
      <c r="GX267" s="31"/>
      <c r="GY267" s="31"/>
      <c r="GZ267" s="31"/>
      <c r="HA267" s="31"/>
      <c r="HB267" s="31"/>
      <c r="HC267" s="31"/>
      <c r="HD267" s="31"/>
      <c r="HE267" s="31"/>
      <c r="HF267" s="31"/>
      <c r="HG267" s="31"/>
      <c r="HH267" s="31"/>
      <c r="HI267" s="31"/>
      <c r="HJ267" s="31"/>
      <c r="HK267" s="31"/>
      <c r="HL267" s="31"/>
      <c r="HM267" s="31"/>
      <c r="HN267" s="31"/>
      <c r="HO267" s="31"/>
      <c r="HP267" s="31"/>
      <c r="HQ267" s="31"/>
      <c r="HR267" s="31"/>
      <c r="HS267" s="31"/>
      <c r="HT267" s="31"/>
      <c r="HU267" s="31"/>
      <c r="HV267" s="31"/>
      <c r="HW267" s="31"/>
      <c r="HX267" s="31"/>
    </row>
    <row r="268" spans="1:232" s="3" customFormat="1" ht="15" customHeight="1">
      <c r="A268" s="12">
        <v>266</v>
      </c>
      <c r="B268" s="10" t="s">
        <v>305</v>
      </c>
      <c r="C268" s="13" t="s">
        <v>10</v>
      </c>
      <c r="D268" s="14" t="s">
        <v>296</v>
      </c>
      <c r="E268" s="10" t="s">
        <v>297</v>
      </c>
      <c r="F268" s="13" t="s">
        <v>40</v>
      </c>
      <c r="G268" s="15" t="e">
        <f t="shared" si="14"/>
        <v>#VALUE!</v>
      </c>
      <c r="H268" s="8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31"/>
      <c r="FX268" s="31"/>
      <c r="FY268" s="31"/>
      <c r="FZ268" s="31"/>
      <c r="GA268" s="31"/>
      <c r="GB268" s="31"/>
      <c r="GC268" s="31"/>
      <c r="GD268" s="31"/>
      <c r="GE268" s="31"/>
      <c r="GF268" s="31"/>
      <c r="GG268" s="31"/>
      <c r="GH268" s="31"/>
      <c r="GI268" s="31"/>
      <c r="GJ268" s="31"/>
      <c r="GK268" s="31"/>
      <c r="GL268" s="31"/>
      <c r="GM268" s="31"/>
      <c r="GN268" s="31"/>
      <c r="GO268" s="31"/>
      <c r="GP268" s="31"/>
      <c r="GQ268" s="31"/>
      <c r="GR268" s="31"/>
      <c r="GS268" s="31"/>
      <c r="GT268" s="31"/>
      <c r="GU268" s="31"/>
      <c r="GV268" s="31"/>
      <c r="GW268" s="31"/>
      <c r="GX268" s="31"/>
      <c r="GY268" s="31"/>
      <c r="GZ268" s="31"/>
      <c r="HA268" s="31"/>
      <c r="HB268" s="31"/>
      <c r="HC268" s="31"/>
      <c r="HD268" s="31"/>
      <c r="HE268" s="31"/>
      <c r="HF268" s="31"/>
      <c r="HG268" s="31"/>
      <c r="HH268" s="31"/>
      <c r="HI268" s="31"/>
      <c r="HJ268" s="31"/>
      <c r="HK268" s="31"/>
      <c r="HL268" s="31"/>
      <c r="HM268" s="31"/>
      <c r="HN268" s="31"/>
      <c r="HO268" s="31"/>
      <c r="HP268" s="31"/>
      <c r="HQ268" s="31"/>
      <c r="HR268" s="31"/>
      <c r="HS268" s="31"/>
      <c r="HT268" s="31"/>
      <c r="HU268" s="31"/>
      <c r="HV268" s="31"/>
      <c r="HW268" s="31"/>
      <c r="HX268" s="31"/>
    </row>
    <row r="269" spans="1:232" ht="15" customHeight="1">
      <c r="A269" s="12">
        <v>267</v>
      </c>
      <c r="B269" s="10" t="s">
        <v>306</v>
      </c>
      <c r="C269" s="25" t="s">
        <v>16</v>
      </c>
      <c r="D269" s="14" t="s">
        <v>214</v>
      </c>
      <c r="E269" s="10" t="s">
        <v>307</v>
      </c>
      <c r="F269" s="13">
        <v>85.097</v>
      </c>
      <c r="G269" s="15">
        <f aca="true" t="shared" si="15" ref="G269:G290">RANK(F269,$F$269:$F$290)</f>
        <v>1</v>
      </c>
      <c r="H269" s="24" t="s">
        <v>13</v>
      </c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6"/>
      <c r="AV269" s="36"/>
      <c r="AW269" s="36"/>
      <c r="AX269" s="36"/>
      <c r="AY269" s="36"/>
      <c r="AZ269" s="36"/>
      <c r="BA269" s="36"/>
      <c r="BB269" s="36"/>
      <c r="BC269" s="36"/>
      <c r="BD269" s="36"/>
      <c r="BE269" s="36"/>
      <c r="BF269" s="36"/>
      <c r="BG269" s="36"/>
      <c r="BH269" s="36"/>
      <c r="BI269" s="36"/>
      <c r="BJ269" s="36"/>
      <c r="BK269" s="36"/>
      <c r="BL269" s="36"/>
      <c r="BM269" s="36"/>
      <c r="BN269" s="36"/>
      <c r="BO269" s="36"/>
      <c r="BP269" s="36"/>
      <c r="BQ269" s="36"/>
      <c r="BR269" s="36"/>
      <c r="BS269" s="36"/>
      <c r="BT269" s="36"/>
      <c r="BU269" s="36"/>
      <c r="BV269" s="36"/>
      <c r="BW269" s="36"/>
      <c r="BX269" s="36"/>
      <c r="BY269" s="36"/>
      <c r="BZ269" s="36"/>
      <c r="CA269" s="36"/>
      <c r="CB269" s="36"/>
      <c r="CC269" s="36"/>
      <c r="CD269" s="36"/>
      <c r="CE269" s="36"/>
      <c r="CF269" s="36"/>
      <c r="CG269" s="36"/>
      <c r="CH269" s="36"/>
      <c r="CI269" s="36"/>
      <c r="CJ269" s="36"/>
      <c r="CK269" s="36"/>
      <c r="CL269" s="36"/>
      <c r="CM269" s="36"/>
      <c r="CN269" s="36"/>
      <c r="CO269" s="36"/>
      <c r="CP269" s="36"/>
      <c r="CQ269" s="36"/>
      <c r="CR269" s="36"/>
      <c r="CS269" s="36"/>
      <c r="CT269" s="36"/>
      <c r="CU269" s="36"/>
      <c r="CV269" s="36"/>
      <c r="CW269" s="36"/>
      <c r="CX269" s="36"/>
      <c r="CY269" s="36"/>
      <c r="CZ269" s="36"/>
      <c r="DA269" s="36"/>
      <c r="DB269" s="36"/>
      <c r="DC269" s="36"/>
      <c r="DD269" s="36"/>
      <c r="DE269" s="36"/>
      <c r="DF269" s="36"/>
      <c r="DG269" s="36"/>
      <c r="DH269" s="36"/>
      <c r="DI269" s="36"/>
      <c r="DJ269" s="36"/>
      <c r="DK269" s="36"/>
      <c r="DL269" s="36"/>
      <c r="DM269" s="36"/>
      <c r="DN269" s="36"/>
      <c r="DO269" s="36"/>
      <c r="DP269" s="36"/>
      <c r="DQ269" s="36"/>
      <c r="DR269" s="36"/>
      <c r="DS269" s="36"/>
      <c r="DT269" s="36"/>
      <c r="DU269" s="36"/>
      <c r="DV269" s="36"/>
      <c r="DW269" s="36"/>
      <c r="DX269" s="36"/>
      <c r="DY269" s="36"/>
      <c r="DZ269" s="36"/>
      <c r="EA269" s="36"/>
      <c r="EB269" s="36"/>
      <c r="EC269" s="36"/>
      <c r="ED269" s="36"/>
      <c r="EE269" s="36"/>
      <c r="EF269" s="36"/>
      <c r="EG269" s="36"/>
      <c r="EH269" s="36"/>
      <c r="EI269" s="36"/>
      <c r="EJ269" s="36"/>
      <c r="EK269" s="36"/>
      <c r="EL269" s="36"/>
      <c r="EM269" s="36"/>
      <c r="EN269" s="36"/>
      <c r="EO269" s="36"/>
      <c r="EP269" s="36"/>
      <c r="EQ269" s="36"/>
      <c r="ER269" s="36"/>
      <c r="ES269" s="36"/>
      <c r="ET269" s="36"/>
      <c r="EU269" s="36"/>
      <c r="EV269" s="36"/>
      <c r="EW269" s="36"/>
      <c r="EX269" s="36"/>
      <c r="EY269" s="36"/>
      <c r="EZ269" s="36"/>
      <c r="FA269" s="36"/>
      <c r="FB269" s="36"/>
      <c r="FC269" s="36"/>
      <c r="FD269" s="36"/>
      <c r="FE269" s="36"/>
      <c r="FF269" s="36"/>
      <c r="FG269" s="36"/>
      <c r="FH269" s="36"/>
      <c r="FI269" s="36"/>
      <c r="FJ269" s="36"/>
      <c r="FK269" s="36"/>
      <c r="FL269" s="36"/>
      <c r="FM269" s="36"/>
      <c r="FN269" s="36"/>
      <c r="FO269" s="36"/>
      <c r="FP269" s="36"/>
      <c r="FQ269" s="36"/>
      <c r="FR269" s="36"/>
      <c r="FS269" s="36"/>
      <c r="FT269" s="36"/>
      <c r="FU269" s="36"/>
      <c r="FV269" s="36"/>
      <c r="FW269" s="33"/>
      <c r="FX269" s="33"/>
      <c r="FY269" s="33"/>
      <c r="FZ269" s="33"/>
      <c r="GA269" s="33"/>
      <c r="GB269" s="33"/>
      <c r="GC269" s="33"/>
      <c r="GD269" s="33"/>
      <c r="GE269" s="33"/>
      <c r="GF269" s="33"/>
      <c r="GG269" s="33"/>
      <c r="GH269" s="33"/>
      <c r="GI269" s="33"/>
      <c r="GJ269" s="33"/>
      <c r="GK269" s="33"/>
      <c r="GL269" s="33"/>
      <c r="GM269" s="33"/>
      <c r="GN269" s="33"/>
      <c r="GO269" s="33"/>
      <c r="GP269" s="33"/>
      <c r="GQ269" s="33"/>
      <c r="GR269" s="33"/>
      <c r="GS269" s="33"/>
      <c r="GT269" s="33"/>
      <c r="GU269" s="33"/>
      <c r="GV269" s="33"/>
      <c r="GW269" s="33"/>
      <c r="GX269" s="33"/>
      <c r="GY269" s="33"/>
      <c r="GZ269" s="33"/>
      <c r="HA269" s="33"/>
      <c r="HB269" s="33"/>
      <c r="HC269" s="33"/>
      <c r="HD269" s="33"/>
      <c r="HE269" s="33"/>
      <c r="HF269" s="33"/>
      <c r="HG269" s="33"/>
      <c r="HH269" s="33"/>
      <c r="HI269" s="33"/>
      <c r="HJ269" s="33"/>
      <c r="HK269" s="33"/>
      <c r="HL269" s="33"/>
      <c r="HM269" s="33"/>
      <c r="HN269" s="33"/>
      <c r="HO269" s="33"/>
      <c r="HP269" s="33"/>
      <c r="HQ269" s="33"/>
      <c r="HR269" s="33"/>
      <c r="HS269" s="33"/>
      <c r="HT269" s="33"/>
      <c r="HU269" s="33"/>
      <c r="HV269" s="33"/>
      <c r="HW269" s="33"/>
      <c r="HX269" s="33"/>
    </row>
    <row r="270" spans="1:232" ht="15" customHeight="1">
      <c r="A270" s="12">
        <v>268</v>
      </c>
      <c r="B270" s="10" t="s">
        <v>308</v>
      </c>
      <c r="C270" s="13" t="s">
        <v>16</v>
      </c>
      <c r="D270" s="14" t="s">
        <v>214</v>
      </c>
      <c r="E270" s="10" t="s">
        <v>307</v>
      </c>
      <c r="F270" s="13">
        <v>84.15</v>
      </c>
      <c r="G270" s="15">
        <f t="shared" si="15"/>
        <v>2</v>
      </c>
      <c r="H270" s="8"/>
      <c r="FW270" s="31"/>
      <c r="FX270" s="31"/>
      <c r="FY270" s="31"/>
      <c r="FZ270" s="31"/>
      <c r="GA270" s="31"/>
      <c r="GB270" s="31"/>
      <c r="GC270" s="31"/>
      <c r="GD270" s="31"/>
      <c r="GE270" s="31"/>
      <c r="GF270" s="31"/>
      <c r="GG270" s="31"/>
      <c r="GH270" s="31"/>
      <c r="GI270" s="31"/>
      <c r="GJ270" s="31"/>
      <c r="GK270" s="31"/>
      <c r="GL270" s="31"/>
      <c r="GM270" s="31"/>
      <c r="GN270" s="31"/>
      <c r="GO270" s="31"/>
      <c r="GP270" s="31"/>
      <c r="GQ270" s="31"/>
      <c r="GR270" s="31"/>
      <c r="GS270" s="31"/>
      <c r="GT270" s="31"/>
      <c r="GU270" s="31"/>
      <c r="GV270" s="31"/>
      <c r="GW270" s="31"/>
      <c r="GX270" s="31"/>
      <c r="GY270" s="31"/>
      <c r="GZ270" s="31"/>
      <c r="HA270" s="31"/>
      <c r="HB270" s="31"/>
      <c r="HC270" s="31"/>
      <c r="HD270" s="31"/>
      <c r="HE270" s="31"/>
      <c r="HF270" s="31"/>
      <c r="HG270" s="31"/>
      <c r="HH270" s="31"/>
      <c r="HI270" s="31"/>
      <c r="HJ270" s="31"/>
      <c r="HK270" s="31"/>
      <c r="HL270" s="31"/>
      <c r="HM270" s="31"/>
      <c r="HN270" s="31"/>
      <c r="HO270" s="31"/>
      <c r="HP270" s="31"/>
      <c r="HQ270" s="31"/>
      <c r="HR270" s="31"/>
      <c r="HS270" s="31"/>
      <c r="HT270" s="31"/>
      <c r="HU270" s="31"/>
      <c r="HV270" s="31"/>
      <c r="HW270" s="31"/>
      <c r="HX270" s="31"/>
    </row>
    <row r="271" spans="1:232" ht="15" customHeight="1">
      <c r="A271" s="12">
        <v>269</v>
      </c>
      <c r="B271" s="10" t="s">
        <v>309</v>
      </c>
      <c r="C271" s="13" t="s">
        <v>10</v>
      </c>
      <c r="D271" s="14" t="s">
        <v>214</v>
      </c>
      <c r="E271" s="10" t="s">
        <v>307</v>
      </c>
      <c r="F271" s="13">
        <v>83.1</v>
      </c>
      <c r="G271" s="15">
        <f t="shared" si="15"/>
        <v>3</v>
      </c>
      <c r="H271" s="8"/>
      <c r="FW271" s="31"/>
      <c r="FX271" s="31"/>
      <c r="FY271" s="31"/>
      <c r="FZ271" s="31"/>
      <c r="GA271" s="31"/>
      <c r="GB271" s="31"/>
      <c r="GC271" s="31"/>
      <c r="GD271" s="31"/>
      <c r="GE271" s="31"/>
      <c r="GF271" s="31"/>
      <c r="GG271" s="31"/>
      <c r="GH271" s="31"/>
      <c r="GI271" s="31"/>
      <c r="GJ271" s="31"/>
      <c r="GK271" s="31"/>
      <c r="GL271" s="31"/>
      <c r="GM271" s="31"/>
      <c r="GN271" s="31"/>
      <c r="GO271" s="31"/>
      <c r="GP271" s="31"/>
      <c r="GQ271" s="31"/>
      <c r="GR271" s="31"/>
      <c r="GS271" s="31"/>
      <c r="GT271" s="31"/>
      <c r="GU271" s="31"/>
      <c r="GV271" s="31"/>
      <c r="GW271" s="31"/>
      <c r="GX271" s="31"/>
      <c r="GY271" s="31"/>
      <c r="GZ271" s="31"/>
      <c r="HA271" s="31"/>
      <c r="HB271" s="31"/>
      <c r="HC271" s="31"/>
      <c r="HD271" s="31"/>
      <c r="HE271" s="31"/>
      <c r="HF271" s="31"/>
      <c r="HG271" s="31"/>
      <c r="HH271" s="31"/>
      <c r="HI271" s="31"/>
      <c r="HJ271" s="31"/>
      <c r="HK271" s="31"/>
      <c r="HL271" s="31"/>
      <c r="HM271" s="31"/>
      <c r="HN271" s="31"/>
      <c r="HO271" s="31"/>
      <c r="HP271" s="31"/>
      <c r="HQ271" s="31"/>
      <c r="HR271" s="31"/>
      <c r="HS271" s="31"/>
      <c r="HT271" s="31"/>
      <c r="HU271" s="31"/>
      <c r="HV271" s="31"/>
      <c r="HW271" s="31"/>
      <c r="HX271" s="31"/>
    </row>
    <row r="272" spans="1:232" ht="15" customHeight="1">
      <c r="A272" s="12">
        <v>270</v>
      </c>
      <c r="B272" s="10" t="s">
        <v>310</v>
      </c>
      <c r="C272" s="25" t="s">
        <v>16</v>
      </c>
      <c r="D272" s="14" t="s">
        <v>214</v>
      </c>
      <c r="E272" s="10" t="s">
        <v>307</v>
      </c>
      <c r="F272" s="13">
        <v>82.197</v>
      </c>
      <c r="G272" s="15">
        <f t="shared" si="15"/>
        <v>4</v>
      </c>
      <c r="H272" s="20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  <c r="AV272" s="37"/>
      <c r="AW272" s="37"/>
      <c r="AX272" s="37"/>
      <c r="AY272" s="37"/>
      <c r="AZ272" s="37"/>
      <c r="BA272" s="37"/>
      <c r="BB272" s="37"/>
      <c r="BC272" s="37"/>
      <c r="BD272" s="37"/>
      <c r="BE272" s="37"/>
      <c r="BF272" s="37"/>
      <c r="BG272" s="37"/>
      <c r="BH272" s="37"/>
      <c r="BI272" s="37"/>
      <c r="BJ272" s="37"/>
      <c r="BK272" s="37"/>
      <c r="BL272" s="37"/>
      <c r="BM272" s="37"/>
      <c r="BN272" s="37"/>
      <c r="BO272" s="37"/>
      <c r="BP272" s="37"/>
      <c r="BQ272" s="37"/>
      <c r="BR272" s="37"/>
      <c r="BS272" s="37"/>
      <c r="BT272" s="37"/>
      <c r="BU272" s="37"/>
      <c r="BV272" s="37"/>
      <c r="BW272" s="37"/>
      <c r="BX272" s="37"/>
      <c r="BY272" s="37"/>
      <c r="BZ272" s="37"/>
      <c r="CA272" s="37"/>
      <c r="CB272" s="37"/>
      <c r="CC272" s="37"/>
      <c r="CD272" s="37"/>
      <c r="CE272" s="37"/>
      <c r="CF272" s="37"/>
      <c r="CG272" s="37"/>
      <c r="CH272" s="37"/>
      <c r="CI272" s="37"/>
      <c r="CJ272" s="37"/>
      <c r="CK272" s="37"/>
      <c r="CL272" s="37"/>
      <c r="CM272" s="37"/>
      <c r="CN272" s="37"/>
      <c r="CO272" s="37"/>
      <c r="CP272" s="37"/>
      <c r="CQ272" s="37"/>
      <c r="CR272" s="37"/>
      <c r="CS272" s="37"/>
      <c r="CT272" s="37"/>
      <c r="CU272" s="37"/>
      <c r="CV272" s="37"/>
      <c r="CW272" s="37"/>
      <c r="CX272" s="37"/>
      <c r="CY272" s="37"/>
      <c r="CZ272" s="37"/>
      <c r="DA272" s="37"/>
      <c r="DB272" s="37"/>
      <c r="DC272" s="37"/>
      <c r="DD272" s="37"/>
      <c r="DE272" s="37"/>
      <c r="DF272" s="37"/>
      <c r="DG272" s="37"/>
      <c r="DH272" s="37"/>
      <c r="DI272" s="37"/>
      <c r="DJ272" s="37"/>
      <c r="DK272" s="37"/>
      <c r="DL272" s="37"/>
      <c r="DM272" s="37"/>
      <c r="DN272" s="37"/>
      <c r="DO272" s="37"/>
      <c r="DP272" s="37"/>
      <c r="DQ272" s="37"/>
      <c r="DR272" s="37"/>
      <c r="DS272" s="37"/>
      <c r="DT272" s="37"/>
      <c r="DU272" s="37"/>
      <c r="DV272" s="37"/>
      <c r="DW272" s="37"/>
      <c r="DX272" s="37"/>
      <c r="DY272" s="37"/>
      <c r="DZ272" s="37"/>
      <c r="EA272" s="37"/>
      <c r="EB272" s="37"/>
      <c r="EC272" s="37"/>
      <c r="ED272" s="37"/>
      <c r="EE272" s="37"/>
      <c r="EF272" s="37"/>
      <c r="EG272" s="37"/>
      <c r="EH272" s="37"/>
      <c r="EI272" s="37"/>
      <c r="EJ272" s="37"/>
      <c r="EK272" s="37"/>
      <c r="EL272" s="37"/>
      <c r="EM272" s="37"/>
      <c r="EN272" s="37"/>
      <c r="EO272" s="37"/>
      <c r="EP272" s="37"/>
      <c r="EQ272" s="37"/>
      <c r="ER272" s="37"/>
      <c r="ES272" s="37"/>
      <c r="ET272" s="37"/>
      <c r="EU272" s="37"/>
      <c r="EV272" s="37"/>
      <c r="EW272" s="37"/>
      <c r="EX272" s="37"/>
      <c r="EY272" s="37"/>
      <c r="EZ272" s="37"/>
      <c r="FA272" s="37"/>
      <c r="FB272" s="37"/>
      <c r="FC272" s="37"/>
      <c r="FD272" s="37"/>
      <c r="FE272" s="37"/>
      <c r="FF272" s="37"/>
      <c r="FG272" s="37"/>
      <c r="FH272" s="37"/>
      <c r="FI272" s="37"/>
      <c r="FJ272" s="37"/>
      <c r="FK272" s="37"/>
      <c r="FL272" s="37"/>
      <c r="FM272" s="37"/>
      <c r="FN272" s="37"/>
      <c r="FO272" s="37"/>
      <c r="FP272" s="37"/>
      <c r="FQ272" s="37"/>
      <c r="FR272" s="37"/>
      <c r="FS272" s="37"/>
      <c r="FT272" s="37"/>
      <c r="FU272" s="37"/>
      <c r="FV272" s="37"/>
      <c r="FW272" s="33"/>
      <c r="FX272" s="33"/>
      <c r="FY272" s="33"/>
      <c r="FZ272" s="33"/>
      <c r="GA272" s="33"/>
      <c r="GB272" s="33"/>
      <c r="GC272" s="33"/>
      <c r="GD272" s="33"/>
      <c r="GE272" s="33"/>
      <c r="GF272" s="33"/>
      <c r="GG272" s="33"/>
      <c r="GH272" s="33"/>
      <c r="GI272" s="33"/>
      <c r="GJ272" s="33"/>
      <c r="GK272" s="33"/>
      <c r="GL272" s="33"/>
      <c r="GM272" s="33"/>
      <c r="GN272" s="33"/>
      <c r="GO272" s="33"/>
      <c r="GP272" s="33"/>
      <c r="GQ272" s="33"/>
      <c r="GR272" s="33"/>
      <c r="GS272" s="33"/>
      <c r="GT272" s="33"/>
      <c r="GU272" s="33"/>
      <c r="GV272" s="33"/>
      <c r="GW272" s="33"/>
      <c r="GX272" s="33"/>
      <c r="GY272" s="33"/>
      <c r="GZ272" s="33"/>
      <c r="HA272" s="33"/>
      <c r="HB272" s="33"/>
      <c r="HC272" s="33"/>
      <c r="HD272" s="33"/>
      <c r="HE272" s="33"/>
      <c r="HF272" s="33"/>
      <c r="HG272" s="33"/>
      <c r="HH272" s="33"/>
      <c r="HI272" s="33"/>
      <c r="HJ272" s="33"/>
      <c r="HK272" s="33"/>
      <c r="HL272" s="33"/>
      <c r="HM272" s="33"/>
      <c r="HN272" s="33"/>
      <c r="HO272" s="33"/>
      <c r="HP272" s="33"/>
      <c r="HQ272" s="33"/>
      <c r="HR272" s="33"/>
      <c r="HS272" s="33"/>
      <c r="HT272" s="33"/>
      <c r="HU272" s="33"/>
      <c r="HV272" s="33"/>
      <c r="HW272" s="33"/>
      <c r="HX272" s="33"/>
    </row>
    <row r="273" spans="1:232" ht="15" customHeight="1">
      <c r="A273" s="12">
        <v>271</v>
      </c>
      <c r="B273" s="10" t="s">
        <v>311</v>
      </c>
      <c r="C273" s="13" t="s">
        <v>16</v>
      </c>
      <c r="D273" s="14" t="s">
        <v>214</v>
      </c>
      <c r="E273" s="10" t="s">
        <v>307</v>
      </c>
      <c r="F273" s="13">
        <v>78.393</v>
      </c>
      <c r="G273" s="15">
        <f t="shared" si="15"/>
        <v>5</v>
      </c>
      <c r="H273" s="8"/>
      <c r="FW273" s="31"/>
      <c r="FX273" s="31"/>
      <c r="FY273" s="31"/>
      <c r="FZ273" s="31"/>
      <c r="GA273" s="31"/>
      <c r="GB273" s="31"/>
      <c r="GC273" s="31"/>
      <c r="GD273" s="31"/>
      <c r="GE273" s="31"/>
      <c r="GF273" s="31"/>
      <c r="GG273" s="31"/>
      <c r="GH273" s="31"/>
      <c r="GI273" s="31"/>
      <c r="GJ273" s="31"/>
      <c r="GK273" s="31"/>
      <c r="GL273" s="31"/>
      <c r="GM273" s="31"/>
      <c r="GN273" s="31"/>
      <c r="GO273" s="31"/>
      <c r="GP273" s="31"/>
      <c r="GQ273" s="31"/>
      <c r="GR273" s="31"/>
      <c r="GS273" s="31"/>
      <c r="GT273" s="31"/>
      <c r="GU273" s="31"/>
      <c r="GV273" s="31"/>
      <c r="GW273" s="31"/>
      <c r="GX273" s="31"/>
      <c r="GY273" s="31"/>
      <c r="GZ273" s="31"/>
      <c r="HA273" s="31"/>
      <c r="HB273" s="31"/>
      <c r="HC273" s="31"/>
      <c r="HD273" s="31"/>
      <c r="HE273" s="31"/>
      <c r="HF273" s="31"/>
      <c r="HG273" s="31"/>
      <c r="HH273" s="31"/>
      <c r="HI273" s="31"/>
      <c r="HJ273" s="31"/>
      <c r="HK273" s="31"/>
      <c r="HL273" s="31"/>
      <c r="HM273" s="31"/>
      <c r="HN273" s="31"/>
      <c r="HO273" s="31"/>
      <c r="HP273" s="31"/>
      <c r="HQ273" s="31"/>
      <c r="HR273" s="31"/>
      <c r="HS273" s="31"/>
      <c r="HT273" s="31"/>
      <c r="HU273" s="31"/>
      <c r="HV273" s="31"/>
      <c r="HW273" s="31"/>
      <c r="HX273" s="31"/>
    </row>
    <row r="274" spans="1:232" ht="15" customHeight="1">
      <c r="A274" s="12">
        <v>272</v>
      </c>
      <c r="B274" s="10" t="s">
        <v>312</v>
      </c>
      <c r="C274" s="13" t="s">
        <v>16</v>
      </c>
      <c r="D274" s="14" t="s">
        <v>214</v>
      </c>
      <c r="E274" s="10" t="s">
        <v>307</v>
      </c>
      <c r="F274" s="13">
        <v>78.243</v>
      </c>
      <c r="G274" s="15">
        <f t="shared" si="15"/>
        <v>6</v>
      </c>
      <c r="H274" s="21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  <c r="BU274" s="33"/>
      <c r="BV274" s="33"/>
      <c r="BW274" s="33"/>
      <c r="BX274" s="33"/>
      <c r="BY274" s="33"/>
      <c r="BZ274" s="33"/>
      <c r="CA274" s="33"/>
      <c r="CB274" s="33"/>
      <c r="CC274" s="33"/>
      <c r="CD274" s="33"/>
      <c r="CE274" s="33"/>
      <c r="CF274" s="33"/>
      <c r="CG274" s="33"/>
      <c r="CH274" s="33"/>
      <c r="CI274" s="33"/>
      <c r="CJ274" s="33"/>
      <c r="CK274" s="33"/>
      <c r="CL274" s="33"/>
      <c r="CM274" s="33"/>
      <c r="CN274" s="33"/>
      <c r="CO274" s="33"/>
      <c r="CP274" s="33"/>
      <c r="CQ274" s="33"/>
      <c r="CR274" s="33"/>
      <c r="CS274" s="33"/>
      <c r="CT274" s="33"/>
      <c r="CU274" s="33"/>
      <c r="CV274" s="33"/>
      <c r="CW274" s="33"/>
      <c r="CX274" s="33"/>
      <c r="CY274" s="33"/>
      <c r="CZ274" s="33"/>
      <c r="DA274" s="33"/>
      <c r="DB274" s="33"/>
      <c r="DC274" s="33"/>
      <c r="DD274" s="33"/>
      <c r="DE274" s="33"/>
      <c r="DF274" s="33"/>
      <c r="DG274" s="33"/>
      <c r="DH274" s="33"/>
      <c r="DI274" s="33"/>
      <c r="DJ274" s="33"/>
      <c r="DK274" s="33"/>
      <c r="DL274" s="33"/>
      <c r="DM274" s="33"/>
      <c r="DN274" s="33"/>
      <c r="DO274" s="33"/>
      <c r="DP274" s="33"/>
      <c r="DQ274" s="33"/>
      <c r="DR274" s="33"/>
      <c r="DS274" s="33"/>
      <c r="DT274" s="33"/>
      <c r="DU274" s="33"/>
      <c r="DV274" s="33"/>
      <c r="DW274" s="33"/>
      <c r="DX274" s="33"/>
      <c r="DY274" s="33"/>
      <c r="DZ274" s="33"/>
      <c r="EA274" s="33"/>
      <c r="EB274" s="33"/>
      <c r="EC274" s="33"/>
      <c r="ED274" s="33"/>
      <c r="EE274" s="33"/>
      <c r="EF274" s="33"/>
      <c r="EG274" s="33"/>
      <c r="EH274" s="33"/>
      <c r="EI274" s="33"/>
      <c r="EJ274" s="33"/>
      <c r="EK274" s="33"/>
      <c r="EL274" s="33"/>
      <c r="EM274" s="33"/>
      <c r="EN274" s="33"/>
      <c r="EO274" s="33"/>
      <c r="EP274" s="33"/>
      <c r="EQ274" s="33"/>
      <c r="ER274" s="33"/>
      <c r="ES274" s="33"/>
      <c r="ET274" s="33"/>
      <c r="EU274" s="33"/>
      <c r="EV274" s="33"/>
      <c r="EW274" s="33"/>
      <c r="EX274" s="33"/>
      <c r="EY274" s="33"/>
      <c r="EZ274" s="33"/>
      <c r="FA274" s="33"/>
      <c r="FB274" s="33"/>
      <c r="FC274" s="33"/>
      <c r="FD274" s="33"/>
      <c r="FE274" s="33"/>
      <c r="FF274" s="33"/>
      <c r="FG274" s="33"/>
      <c r="FH274" s="33"/>
      <c r="FI274" s="33"/>
      <c r="FJ274" s="33"/>
      <c r="FK274" s="33"/>
      <c r="FL274" s="33"/>
      <c r="FM274" s="33"/>
      <c r="FN274" s="33"/>
      <c r="FO274" s="33"/>
      <c r="FP274" s="33"/>
      <c r="FQ274" s="33"/>
      <c r="FR274" s="33"/>
      <c r="FS274" s="33"/>
      <c r="FT274" s="33"/>
      <c r="FU274" s="33"/>
      <c r="FV274" s="33"/>
      <c r="FW274" s="31"/>
      <c r="FX274" s="31"/>
      <c r="FY274" s="31"/>
      <c r="FZ274" s="31"/>
      <c r="GA274" s="31"/>
      <c r="GB274" s="31"/>
      <c r="GC274" s="31"/>
      <c r="GD274" s="31"/>
      <c r="GE274" s="31"/>
      <c r="GF274" s="31"/>
      <c r="GG274" s="31"/>
      <c r="GH274" s="31"/>
      <c r="GI274" s="31"/>
      <c r="GJ274" s="31"/>
      <c r="GK274" s="31"/>
      <c r="GL274" s="31"/>
      <c r="GM274" s="31"/>
      <c r="GN274" s="31"/>
      <c r="GO274" s="31"/>
      <c r="GP274" s="31"/>
      <c r="GQ274" s="31"/>
      <c r="GR274" s="31"/>
      <c r="GS274" s="31"/>
      <c r="GT274" s="31"/>
      <c r="GU274" s="31"/>
      <c r="GV274" s="31"/>
      <c r="GW274" s="31"/>
      <c r="GX274" s="31"/>
      <c r="GY274" s="31"/>
      <c r="GZ274" s="31"/>
      <c r="HA274" s="31"/>
      <c r="HB274" s="31"/>
      <c r="HC274" s="31"/>
      <c r="HD274" s="31"/>
      <c r="HE274" s="31"/>
      <c r="HF274" s="31"/>
      <c r="HG274" s="31"/>
      <c r="HH274" s="31"/>
      <c r="HI274" s="31"/>
      <c r="HJ274" s="31"/>
      <c r="HK274" s="31"/>
      <c r="HL274" s="31"/>
      <c r="HM274" s="31"/>
      <c r="HN274" s="31"/>
      <c r="HO274" s="31"/>
      <c r="HP274" s="31"/>
      <c r="HQ274" s="31"/>
      <c r="HR274" s="31"/>
      <c r="HS274" s="31"/>
      <c r="HT274" s="31"/>
      <c r="HU274" s="31"/>
      <c r="HV274" s="31"/>
      <c r="HW274" s="31"/>
      <c r="HX274" s="31"/>
    </row>
    <row r="275" spans="1:232" ht="15" customHeight="1">
      <c r="A275" s="12">
        <v>273</v>
      </c>
      <c r="B275" s="10" t="s">
        <v>313</v>
      </c>
      <c r="C275" s="13" t="s">
        <v>10</v>
      </c>
      <c r="D275" s="14" t="s">
        <v>214</v>
      </c>
      <c r="E275" s="10" t="s">
        <v>307</v>
      </c>
      <c r="F275" s="13">
        <v>77.797</v>
      </c>
      <c r="G275" s="15">
        <f t="shared" si="15"/>
        <v>7</v>
      </c>
      <c r="H275" s="20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/>
      <c r="AQ275" s="37"/>
      <c r="AR275" s="37"/>
      <c r="AS275" s="37"/>
      <c r="AT275" s="37"/>
      <c r="AU275" s="37"/>
      <c r="AV275" s="37"/>
      <c r="AW275" s="37"/>
      <c r="AX275" s="37"/>
      <c r="AY275" s="37"/>
      <c r="AZ275" s="37"/>
      <c r="BA275" s="37"/>
      <c r="BB275" s="37"/>
      <c r="BC275" s="37"/>
      <c r="BD275" s="37"/>
      <c r="BE275" s="37"/>
      <c r="BF275" s="37"/>
      <c r="BG275" s="37"/>
      <c r="BH275" s="37"/>
      <c r="BI275" s="37"/>
      <c r="BJ275" s="37"/>
      <c r="BK275" s="37"/>
      <c r="BL275" s="37"/>
      <c r="BM275" s="37"/>
      <c r="BN275" s="37"/>
      <c r="BO275" s="37"/>
      <c r="BP275" s="37"/>
      <c r="BQ275" s="37"/>
      <c r="BR275" s="37"/>
      <c r="BS275" s="37"/>
      <c r="BT275" s="37"/>
      <c r="BU275" s="37"/>
      <c r="BV275" s="37"/>
      <c r="BW275" s="37"/>
      <c r="BX275" s="37"/>
      <c r="BY275" s="37"/>
      <c r="BZ275" s="37"/>
      <c r="CA275" s="37"/>
      <c r="CB275" s="37"/>
      <c r="CC275" s="37"/>
      <c r="CD275" s="37"/>
      <c r="CE275" s="37"/>
      <c r="CF275" s="37"/>
      <c r="CG275" s="37"/>
      <c r="CH275" s="37"/>
      <c r="CI275" s="37"/>
      <c r="CJ275" s="37"/>
      <c r="CK275" s="37"/>
      <c r="CL275" s="37"/>
      <c r="CM275" s="37"/>
      <c r="CN275" s="37"/>
      <c r="CO275" s="37"/>
      <c r="CP275" s="37"/>
      <c r="CQ275" s="37"/>
      <c r="CR275" s="37"/>
      <c r="CS275" s="37"/>
      <c r="CT275" s="37"/>
      <c r="CU275" s="37"/>
      <c r="CV275" s="37"/>
      <c r="CW275" s="37"/>
      <c r="CX275" s="37"/>
      <c r="CY275" s="37"/>
      <c r="CZ275" s="37"/>
      <c r="DA275" s="37"/>
      <c r="DB275" s="37"/>
      <c r="DC275" s="37"/>
      <c r="DD275" s="37"/>
      <c r="DE275" s="37"/>
      <c r="DF275" s="37"/>
      <c r="DG275" s="37"/>
      <c r="DH275" s="37"/>
      <c r="DI275" s="37"/>
      <c r="DJ275" s="37"/>
      <c r="DK275" s="37"/>
      <c r="DL275" s="37"/>
      <c r="DM275" s="37"/>
      <c r="DN275" s="37"/>
      <c r="DO275" s="37"/>
      <c r="DP275" s="37"/>
      <c r="DQ275" s="37"/>
      <c r="DR275" s="37"/>
      <c r="DS275" s="37"/>
      <c r="DT275" s="37"/>
      <c r="DU275" s="37"/>
      <c r="DV275" s="37"/>
      <c r="DW275" s="37"/>
      <c r="DX275" s="37"/>
      <c r="DY275" s="37"/>
      <c r="DZ275" s="37"/>
      <c r="EA275" s="37"/>
      <c r="EB275" s="37"/>
      <c r="EC275" s="37"/>
      <c r="ED275" s="37"/>
      <c r="EE275" s="37"/>
      <c r="EF275" s="37"/>
      <c r="EG275" s="37"/>
      <c r="EH275" s="37"/>
      <c r="EI275" s="37"/>
      <c r="EJ275" s="37"/>
      <c r="EK275" s="37"/>
      <c r="EL275" s="37"/>
      <c r="EM275" s="37"/>
      <c r="EN275" s="37"/>
      <c r="EO275" s="37"/>
      <c r="EP275" s="37"/>
      <c r="EQ275" s="37"/>
      <c r="ER275" s="37"/>
      <c r="ES275" s="37"/>
      <c r="ET275" s="37"/>
      <c r="EU275" s="37"/>
      <c r="EV275" s="37"/>
      <c r="EW275" s="37"/>
      <c r="EX275" s="37"/>
      <c r="EY275" s="37"/>
      <c r="EZ275" s="37"/>
      <c r="FA275" s="37"/>
      <c r="FB275" s="37"/>
      <c r="FC275" s="37"/>
      <c r="FD275" s="37"/>
      <c r="FE275" s="37"/>
      <c r="FF275" s="37"/>
      <c r="FG275" s="37"/>
      <c r="FH275" s="37"/>
      <c r="FI275" s="37"/>
      <c r="FJ275" s="37"/>
      <c r="FK275" s="37"/>
      <c r="FL275" s="37"/>
      <c r="FM275" s="37"/>
      <c r="FN275" s="37"/>
      <c r="FO275" s="37"/>
      <c r="FP275" s="37"/>
      <c r="FQ275" s="37"/>
      <c r="FR275" s="37"/>
      <c r="FS275" s="37"/>
      <c r="FT275" s="37"/>
      <c r="FU275" s="37"/>
      <c r="FV275" s="37"/>
      <c r="FW275" s="31"/>
      <c r="FX275" s="31"/>
      <c r="FY275" s="31"/>
      <c r="FZ275" s="31"/>
      <c r="GA275" s="31"/>
      <c r="GB275" s="31"/>
      <c r="GC275" s="31"/>
      <c r="GD275" s="31"/>
      <c r="GE275" s="31"/>
      <c r="GF275" s="31"/>
      <c r="GG275" s="31"/>
      <c r="GH275" s="31"/>
      <c r="GI275" s="31"/>
      <c r="GJ275" s="31"/>
      <c r="GK275" s="31"/>
      <c r="GL275" s="31"/>
      <c r="GM275" s="31"/>
      <c r="GN275" s="31"/>
      <c r="GO275" s="31"/>
      <c r="GP275" s="31"/>
      <c r="GQ275" s="31"/>
      <c r="GR275" s="31"/>
      <c r="GS275" s="31"/>
      <c r="GT275" s="31"/>
      <c r="GU275" s="31"/>
      <c r="GV275" s="31"/>
      <c r="GW275" s="31"/>
      <c r="GX275" s="31"/>
      <c r="GY275" s="31"/>
      <c r="GZ275" s="31"/>
      <c r="HA275" s="31"/>
      <c r="HB275" s="31"/>
      <c r="HC275" s="31"/>
      <c r="HD275" s="31"/>
      <c r="HE275" s="31"/>
      <c r="HF275" s="31"/>
      <c r="HG275" s="31"/>
      <c r="HH275" s="31"/>
      <c r="HI275" s="31"/>
      <c r="HJ275" s="31"/>
      <c r="HK275" s="31"/>
      <c r="HL275" s="31"/>
      <c r="HM275" s="31"/>
      <c r="HN275" s="31"/>
      <c r="HO275" s="31"/>
      <c r="HP275" s="31"/>
      <c r="HQ275" s="31"/>
      <c r="HR275" s="31"/>
      <c r="HS275" s="31"/>
      <c r="HT275" s="31"/>
      <c r="HU275" s="31"/>
      <c r="HV275" s="31"/>
      <c r="HW275" s="31"/>
      <c r="HX275" s="31"/>
    </row>
    <row r="276" spans="1:232" ht="15" customHeight="1">
      <c r="A276" s="12">
        <v>274</v>
      </c>
      <c r="B276" s="10" t="s">
        <v>314</v>
      </c>
      <c r="C276" s="13" t="s">
        <v>10</v>
      </c>
      <c r="D276" s="14" t="s">
        <v>214</v>
      </c>
      <c r="E276" s="10" t="s">
        <v>307</v>
      </c>
      <c r="F276" s="13">
        <v>77.777</v>
      </c>
      <c r="G276" s="15">
        <f t="shared" si="15"/>
        <v>8</v>
      </c>
      <c r="H276" s="8"/>
      <c r="FW276" s="31"/>
      <c r="FX276" s="31"/>
      <c r="FY276" s="31"/>
      <c r="FZ276" s="31"/>
      <c r="GA276" s="31"/>
      <c r="GB276" s="31"/>
      <c r="GC276" s="31"/>
      <c r="GD276" s="31"/>
      <c r="GE276" s="31"/>
      <c r="GF276" s="31"/>
      <c r="GG276" s="31"/>
      <c r="GH276" s="31"/>
      <c r="GI276" s="31"/>
      <c r="GJ276" s="31"/>
      <c r="GK276" s="31"/>
      <c r="GL276" s="31"/>
      <c r="GM276" s="31"/>
      <c r="GN276" s="31"/>
      <c r="GO276" s="31"/>
      <c r="GP276" s="31"/>
      <c r="GQ276" s="31"/>
      <c r="GR276" s="31"/>
      <c r="GS276" s="31"/>
      <c r="GT276" s="31"/>
      <c r="GU276" s="31"/>
      <c r="GV276" s="31"/>
      <c r="GW276" s="31"/>
      <c r="GX276" s="31"/>
      <c r="GY276" s="31"/>
      <c r="GZ276" s="31"/>
      <c r="HA276" s="31"/>
      <c r="HB276" s="31"/>
      <c r="HC276" s="31"/>
      <c r="HD276" s="31"/>
      <c r="HE276" s="31"/>
      <c r="HF276" s="31"/>
      <c r="HG276" s="31"/>
      <c r="HH276" s="31"/>
      <c r="HI276" s="31"/>
      <c r="HJ276" s="31"/>
      <c r="HK276" s="31"/>
      <c r="HL276" s="31"/>
      <c r="HM276" s="31"/>
      <c r="HN276" s="31"/>
      <c r="HO276" s="31"/>
      <c r="HP276" s="31"/>
      <c r="HQ276" s="31"/>
      <c r="HR276" s="31"/>
      <c r="HS276" s="31"/>
      <c r="HT276" s="31"/>
      <c r="HU276" s="31"/>
      <c r="HV276" s="31"/>
      <c r="HW276" s="31"/>
      <c r="HX276" s="31"/>
    </row>
    <row r="277" spans="1:232" ht="15" customHeight="1">
      <c r="A277" s="12">
        <v>275</v>
      </c>
      <c r="B277" s="10" t="s">
        <v>315</v>
      </c>
      <c r="C277" s="10" t="s">
        <v>16</v>
      </c>
      <c r="D277" s="14" t="s">
        <v>214</v>
      </c>
      <c r="E277" s="10" t="s">
        <v>307</v>
      </c>
      <c r="F277" s="13">
        <v>76.443</v>
      </c>
      <c r="G277" s="15">
        <f t="shared" si="15"/>
        <v>9</v>
      </c>
      <c r="H277" s="8"/>
      <c r="FW277" s="31"/>
      <c r="FX277" s="31"/>
      <c r="FY277" s="31"/>
      <c r="FZ277" s="31"/>
      <c r="GA277" s="31"/>
      <c r="GB277" s="31"/>
      <c r="GC277" s="31"/>
      <c r="GD277" s="31"/>
      <c r="GE277" s="31"/>
      <c r="GF277" s="31"/>
      <c r="GG277" s="31"/>
      <c r="GH277" s="31"/>
      <c r="GI277" s="31"/>
      <c r="GJ277" s="31"/>
      <c r="GK277" s="31"/>
      <c r="GL277" s="31"/>
      <c r="GM277" s="31"/>
      <c r="GN277" s="31"/>
      <c r="GO277" s="31"/>
      <c r="GP277" s="31"/>
      <c r="GQ277" s="31"/>
      <c r="GR277" s="31"/>
      <c r="GS277" s="31"/>
      <c r="GT277" s="31"/>
      <c r="GU277" s="31"/>
      <c r="GV277" s="31"/>
      <c r="GW277" s="31"/>
      <c r="GX277" s="31"/>
      <c r="GY277" s="31"/>
      <c r="GZ277" s="31"/>
      <c r="HA277" s="31"/>
      <c r="HB277" s="31"/>
      <c r="HC277" s="31"/>
      <c r="HD277" s="31"/>
      <c r="HE277" s="31"/>
      <c r="HF277" s="31"/>
      <c r="HG277" s="31"/>
      <c r="HH277" s="31"/>
      <c r="HI277" s="31"/>
      <c r="HJ277" s="31"/>
      <c r="HK277" s="31"/>
      <c r="HL277" s="31"/>
      <c r="HM277" s="31"/>
      <c r="HN277" s="31"/>
      <c r="HO277" s="31"/>
      <c r="HP277" s="31"/>
      <c r="HQ277" s="31"/>
      <c r="HR277" s="31"/>
      <c r="HS277" s="31"/>
      <c r="HT277" s="31"/>
      <c r="HU277" s="31"/>
      <c r="HV277" s="31"/>
      <c r="HW277" s="31"/>
      <c r="HX277" s="31"/>
    </row>
    <row r="278" spans="1:232" ht="15" customHeight="1">
      <c r="A278" s="12">
        <v>276</v>
      </c>
      <c r="B278" s="10" t="s">
        <v>316</v>
      </c>
      <c r="C278" s="13" t="s">
        <v>16</v>
      </c>
      <c r="D278" s="14" t="s">
        <v>214</v>
      </c>
      <c r="E278" s="10" t="s">
        <v>307</v>
      </c>
      <c r="F278" s="13">
        <v>74.397</v>
      </c>
      <c r="G278" s="15">
        <f t="shared" si="15"/>
        <v>10</v>
      </c>
      <c r="H278" s="8"/>
      <c r="FW278" s="31"/>
      <c r="FX278" s="31"/>
      <c r="FY278" s="31"/>
      <c r="FZ278" s="31"/>
      <c r="GA278" s="31"/>
      <c r="GB278" s="31"/>
      <c r="GC278" s="31"/>
      <c r="GD278" s="31"/>
      <c r="GE278" s="31"/>
      <c r="GF278" s="31"/>
      <c r="GG278" s="31"/>
      <c r="GH278" s="31"/>
      <c r="GI278" s="31"/>
      <c r="GJ278" s="31"/>
      <c r="GK278" s="31"/>
      <c r="GL278" s="31"/>
      <c r="GM278" s="31"/>
      <c r="GN278" s="31"/>
      <c r="GO278" s="31"/>
      <c r="GP278" s="31"/>
      <c r="GQ278" s="31"/>
      <c r="GR278" s="31"/>
      <c r="GS278" s="31"/>
      <c r="GT278" s="31"/>
      <c r="GU278" s="31"/>
      <c r="GV278" s="31"/>
      <c r="GW278" s="31"/>
      <c r="GX278" s="31"/>
      <c r="GY278" s="31"/>
      <c r="GZ278" s="31"/>
      <c r="HA278" s="31"/>
      <c r="HB278" s="31"/>
      <c r="HC278" s="31"/>
      <c r="HD278" s="31"/>
      <c r="HE278" s="31"/>
      <c r="HF278" s="31"/>
      <c r="HG278" s="31"/>
      <c r="HH278" s="31"/>
      <c r="HI278" s="31"/>
      <c r="HJ278" s="31"/>
      <c r="HK278" s="31"/>
      <c r="HL278" s="31"/>
      <c r="HM278" s="31"/>
      <c r="HN278" s="31"/>
      <c r="HO278" s="31"/>
      <c r="HP278" s="31"/>
      <c r="HQ278" s="31"/>
      <c r="HR278" s="31"/>
      <c r="HS278" s="31"/>
      <c r="HT278" s="31"/>
      <c r="HU278" s="31"/>
      <c r="HV278" s="31"/>
      <c r="HW278" s="31"/>
      <c r="HX278" s="31"/>
    </row>
    <row r="279" spans="1:232" ht="15" customHeight="1">
      <c r="A279" s="12">
        <v>277</v>
      </c>
      <c r="B279" s="10" t="s">
        <v>317</v>
      </c>
      <c r="C279" s="13" t="s">
        <v>16</v>
      </c>
      <c r="D279" s="14" t="s">
        <v>214</v>
      </c>
      <c r="E279" s="10" t="s">
        <v>307</v>
      </c>
      <c r="F279" s="13">
        <v>73.42</v>
      </c>
      <c r="G279" s="15">
        <f t="shared" si="15"/>
        <v>11</v>
      </c>
      <c r="H279" s="8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  <c r="AW279" s="36"/>
      <c r="AX279" s="36"/>
      <c r="AY279" s="36"/>
      <c r="AZ279" s="36"/>
      <c r="BA279" s="36"/>
      <c r="BB279" s="36"/>
      <c r="BC279" s="36"/>
      <c r="BD279" s="36"/>
      <c r="BE279" s="36"/>
      <c r="BF279" s="36"/>
      <c r="BG279" s="36"/>
      <c r="BH279" s="36"/>
      <c r="BI279" s="36"/>
      <c r="BJ279" s="36"/>
      <c r="BK279" s="36"/>
      <c r="BL279" s="36"/>
      <c r="BM279" s="36"/>
      <c r="BN279" s="36"/>
      <c r="BO279" s="36"/>
      <c r="BP279" s="36"/>
      <c r="BQ279" s="36"/>
      <c r="BR279" s="36"/>
      <c r="BS279" s="36"/>
      <c r="BT279" s="36"/>
      <c r="BU279" s="36"/>
      <c r="BV279" s="36"/>
      <c r="BW279" s="36"/>
      <c r="BX279" s="36"/>
      <c r="BY279" s="36"/>
      <c r="BZ279" s="36"/>
      <c r="CA279" s="36"/>
      <c r="CB279" s="36"/>
      <c r="CC279" s="36"/>
      <c r="CD279" s="36"/>
      <c r="CE279" s="36"/>
      <c r="CF279" s="36"/>
      <c r="CG279" s="36"/>
      <c r="CH279" s="36"/>
      <c r="CI279" s="36"/>
      <c r="CJ279" s="36"/>
      <c r="CK279" s="36"/>
      <c r="CL279" s="36"/>
      <c r="CM279" s="36"/>
      <c r="CN279" s="36"/>
      <c r="CO279" s="36"/>
      <c r="CP279" s="36"/>
      <c r="CQ279" s="36"/>
      <c r="CR279" s="36"/>
      <c r="CS279" s="36"/>
      <c r="CT279" s="36"/>
      <c r="CU279" s="36"/>
      <c r="CV279" s="36"/>
      <c r="CW279" s="36"/>
      <c r="CX279" s="36"/>
      <c r="CY279" s="36"/>
      <c r="CZ279" s="36"/>
      <c r="DA279" s="36"/>
      <c r="DB279" s="36"/>
      <c r="DC279" s="36"/>
      <c r="DD279" s="36"/>
      <c r="DE279" s="36"/>
      <c r="DF279" s="36"/>
      <c r="DG279" s="36"/>
      <c r="DH279" s="36"/>
      <c r="DI279" s="36"/>
      <c r="DJ279" s="36"/>
      <c r="DK279" s="36"/>
      <c r="DL279" s="36"/>
      <c r="DM279" s="36"/>
      <c r="DN279" s="36"/>
      <c r="DO279" s="36"/>
      <c r="DP279" s="36"/>
      <c r="DQ279" s="36"/>
      <c r="DR279" s="36"/>
      <c r="DS279" s="36"/>
      <c r="DT279" s="36"/>
      <c r="DU279" s="36"/>
      <c r="DV279" s="36"/>
      <c r="DW279" s="36"/>
      <c r="DX279" s="36"/>
      <c r="DY279" s="36"/>
      <c r="DZ279" s="36"/>
      <c r="EA279" s="36"/>
      <c r="EB279" s="36"/>
      <c r="EC279" s="36"/>
      <c r="ED279" s="36"/>
      <c r="EE279" s="36"/>
      <c r="EF279" s="36"/>
      <c r="EG279" s="36"/>
      <c r="EH279" s="36"/>
      <c r="EI279" s="36"/>
      <c r="EJ279" s="36"/>
      <c r="EK279" s="36"/>
      <c r="EL279" s="36"/>
      <c r="EM279" s="36"/>
      <c r="EN279" s="36"/>
      <c r="EO279" s="36"/>
      <c r="EP279" s="36"/>
      <c r="EQ279" s="36"/>
      <c r="ER279" s="36"/>
      <c r="ES279" s="36"/>
      <c r="ET279" s="36"/>
      <c r="EU279" s="36"/>
      <c r="EV279" s="36"/>
      <c r="EW279" s="36"/>
      <c r="EX279" s="36"/>
      <c r="EY279" s="36"/>
      <c r="EZ279" s="36"/>
      <c r="FA279" s="36"/>
      <c r="FB279" s="36"/>
      <c r="FC279" s="36"/>
      <c r="FD279" s="36"/>
      <c r="FE279" s="36"/>
      <c r="FF279" s="36"/>
      <c r="FG279" s="36"/>
      <c r="FH279" s="36"/>
      <c r="FI279" s="36"/>
      <c r="FJ279" s="36"/>
      <c r="FK279" s="36"/>
      <c r="FL279" s="36"/>
      <c r="FM279" s="36"/>
      <c r="FN279" s="36"/>
      <c r="FO279" s="36"/>
      <c r="FP279" s="36"/>
      <c r="FQ279" s="36"/>
      <c r="FR279" s="36"/>
      <c r="FS279" s="36"/>
      <c r="FT279" s="36"/>
      <c r="FU279" s="36"/>
      <c r="FV279" s="36"/>
      <c r="FW279" s="31"/>
      <c r="FX279" s="31"/>
      <c r="FY279" s="31"/>
      <c r="FZ279" s="31"/>
      <c r="GA279" s="31"/>
      <c r="GB279" s="31"/>
      <c r="GC279" s="31"/>
      <c r="GD279" s="31"/>
      <c r="GE279" s="31"/>
      <c r="GF279" s="31"/>
      <c r="GG279" s="31"/>
      <c r="GH279" s="31"/>
      <c r="GI279" s="31"/>
      <c r="GJ279" s="31"/>
      <c r="GK279" s="31"/>
      <c r="GL279" s="31"/>
      <c r="GM279" s="31"/>
      <c r="GN279" s="31"/>
      <c r="GO279" s="31"/>
      <c r="GP279" s="31"/>
      <c r="GQ279" s="31"/>
      <c r="GR279" s="31"/>
      <c r="GS279" s="31"/>
      <c r="GT279" s="31"/>
      <c r="GU279" s="31"/>
      <c r="GV279" s="31"/>
      <c r="GW279" s="31"/>
      <c r="GX279" s="31"/>
      <c r="GY279" s="31"/>
      <c r="GZ279" s="31"/>
      <c r="HA279" s="31"/>
      <c r="HB279" s="31"/>
      <c r="HC279" s="31"/>
      <c r="HD279" s="31"/>
      <c r="HE279" s="31"/>
      <c r="HF279" s="31"/>
      <c r="HG279" s="31"/>
      <c r="HH279" s="31"/>
      <c r="HI279" s="31"/>
      <c r="HJ279" s="31"/>
      <c r="HK279" s="31"/>
      <c r="HL279" s="31"/>
      <c r="HM279" s="31"/>
      <c r="HN279" s="31"/>
      <c r="HO279" s="31"/>
      <c r="HP279" s="31"/>
      <c r="HQ279" s="31"/>
      <c r="HR279" s="31"/>
      <c r="HS279" s="31"/>
      <c r="HT279" s="31"/>
      <c r="HU279" s="31"/>
      <c r="HV279" s="31"/>
      <c r="HW279" s="31"/>
      <c r="HX279" s="31"/>
    </row>
    <row r="280" spans="1:232" ht="15" customHeight="1">
      <c r="A280" s="12">
        <v>278</v>
      </c>
      <c r="B280" s="10" t="s">
        <v>318</v>
      </c>
      <c r="C280" s="10" t="s">
        <v>10</v>
      </c>
      <c r="D280" s="14" t="s">
        <v>214</v>
      </c>
      <c r="E280" s="10" t="s">
        <v>307</v>
      </c>
      <c r="F280" s="13">
        <v>71.707</v>
      </c>
      <c r="G280" s="15">
        <f t="shared" si="15"/>
        <v>12</v>
      </c>
      <c r="H280" s="8"/>
      <c r="FW280" s="31"/>
      <c r="FX280" s="31"/>
      <c r="FY280" s="31"/>
      <c r="FZ280" s="31"/>
      <c r="GA280" s="31"/>
      <c r="GB280" s="31"/>
      <c r="GC280" s="31"/>
      <c r="GD280" s="31"/>
      <c r="GE280" s="31"/>
      <c r="GF280" s="31"/>
      <c r="GG280" s="31"/>
      <c r="GH280" s="31"/>
      <c r="GI280" s="31"/>
      <c r="GJ280" s="31"/>
      <c r="GK280" s="31"/>
      <c r="GL280" s="31"/>
      <c r="GM280" s="31"/>
      <c r="GN280" s="31"/>
      <c r="GO280" s="31"/>
      <c r="GP280" s="31"/>
      <c r="GQ280" s="31"/>
      <c r="GR280" s="31"/>
      <c r="GS280" s="31"/>
      <c r="GT280" s="31"/>
      <c r="GU280" s="31"/>
      <c r="GV280" s="31"/>
      <c r="GW280" s="31"/>
      <c r="GX280" s="31"/>
      <c r="GY280" s="31"/>
      <c r="GZ280" s="31"/>
      <c r="HA280" s="31"/>
      <c r="HB280" s="31"/>
      <c r="HC280" s="31"/>
      <c r="HD280" s="31"/>
      <c r="HE280" s="31"/>
      <c r="HF280" s="31"/>
      <c r="HG280" s="31"/>
      <c r="HH280" s="31"/>
      <c r="HI280" s="31"/>
      <c r="HJ280" s="31"/>
      <c r="HK280" s="31"/>
      <c r="HL280" s="31"/>
      <c r="HM280" s="31"/>
      <c r="HN280" s="31"/>
      <c r="HO280" s="31"/>
      <c r="HP280" s="31"/>
      <c r="HQ280" s="31"/>
      <c r="HR280" s="31"/>
      <c r="HS280" s="31"/>
      <c r="HT280" s="31"/>
      <c r="HU280" s="31"/>
      <c r="HV280" s="31"/>
      <c r="HW280" s="31"/>
      <c r="HX280" s="31"/>
    </row>
    <row r="281" spans="1:232" ht="15" customHeight="1">
      <c r="A281" s="12">
        <v>279</v>
      </c>
      <c r="B281" s="10" t="s">
        <v>319</v>
      </c>
      <c r="C281" s="8" t="s">
        <v>16</v>
      </c>
      <c r="D281" s="14" t="s">
        <v>214</v>
      </c>
      <c r="E281" s="10" t="s">
        <v>307</v>
      </c>
      <c r="F281" s="13">
        <v>71.643</v>
      </c>
      <c r="G281" s="15">
        <f t="shared" si="15"/>
        <v>13</v>
      </c>
      <c r="H281" s="8"/>
      <c r="FW281" s="33"/>
      <c r="FX281" s="33"/>
      <c r="FY281" s="33"/>
      <c r="FZ281" s="33"/>
      <c r="GA281" s="33"/>
      <c r="GB281" s="33"/>
      <c r="GC281" s="33"/>
      <c r="GD281" s="33"/>
      <c r="GE281" s="33"/>
      <c r="GF281" s="33"/>
      <c r="GG281" s="33"/>
      <c r="GH281" s="33"/>
      <c r="GI281" s="33"/>
      <c r="GJ281" s="33"/>
      <c r="GK281" s="33"/>
      <c r="GL281" s="33"/>
      <c r="GM281" s="33"/>
      <c r="GN281" s="33"/>
      <c r="GO281" s="33"/>
      <c r="GP281" s="33"/>
      <c r="GQ281" s="33"/>
      <c r="GR281" s="33"/>
      <c r="GS281" s="33"/>
      <c r="GT281" s="33"/>
      <c r="GU281" s="33"/>
      <c r="GV281" s="33"/>
      <c r="GW281" s="33"/>
      <c r="GX281" s="33"/>
      <c r="GY281" s="33"/>
      <c r="GZ281" s="33"/>
      <c r="HA281" s="33"/>
      <c r="HB281" s="33"/>
      <c r="HC281" s="33"/>
      <c r="HD281" s="33"/>
      <c r="HE281" s="33"/>
      <c r="HF281" s="33"/>
      <c r="HG281" s="33"/>
      <c r="HH281" s="33"/>
      <c r="HI281" s="33"/>
      <c r="HJ281" s="33"/>
      <c r="HK281" s="33"/>
      <c r="HL281" s="33"/>
      <c r="HM281" s="33"/>
      <c r="HN281" s="33"/>
      <c r="HO281" s="33"/>
      <c r="HP281" s="33"/>
      <c r="HQ281" s="33"/>
      <c r="HR281" s="33"/>
      <c r="HS281" s="33"/>
      <c r="HT281" s="33"/>
      <c r="HU281" s="33"/>
      <c r="HV281" s="33"/>
      <c r="HW281" s="33"/>
      <c r="HX281" s="33"/>
    </row>
    <row r="282" spans="1:232" s="3" customFormat="1" ht="15" customHeight="1">
      <c r="A282" s="12">
        <v>280</v>
      </c>
      <c r="B282" s="10" t="s">
        <v>320</v>
      </c>
      <c r="C282" s="13" t="s">
        <v>16</v>
      </c>
      <c r="D282" s="14" t="s">
        <v>214</v>
      </c>
      <c r="E282" s="10" t="s">
        <v>307</v>
      </c>
      <c r="F282" s="13">
        <v>71.11</v>
      </c>
      <c r="G282" s="15">
        <f t="shared" si="15"/>
        <v>14</v>
      </c>
      <c r="H282" s="8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31"/>
      <c r="FX282" s="31"/>
      <c r="FY282" s="31"/>
      <c r="FZ282" s="31"/>
      <c r="GA282" s="31"/>
      <c r="GB282" s="31"/>
      <c r="GC282" s="31"/>
      <c r="GD282" s="31"/>
      <c r="GE282" s="31"/>
      <c r="GF282" s="31"/>
      <c r="GG282" s="31"/>
      <c r="GH282" s="31"/>
      <c r="GI282" s="31"/>
      <c r="GJ282" s="31"/>
      <c r="GK282" s="31"/>
      <c r="GL282" s="31"/>
      <c r="GM282" s="31"/>
      <c r="GN282" s="31"/>
      <c r="GO282" s="31"/>
      <c r="GP282" s="31"/>
      <c r="GQ282" s="31"/>
      <c r="GR282" s="31"/>
      <c r="GS282" s="31"/>
      <c r="GT282" s="31"/>
      <c r="GU282" s="31"/>
      <c r="GV282" s="31"/>
      <c r="GW282" s="31"/>
      <c r="GX282" s="31"/>
      <c r="GY282" s="31"/>
      <c r="GZ282" s="31"/>
      <c r="HA282" s="31"/>
      <c r="HB282" s="31"/>
      <c r="HC282" s="31"/>
      <c r="HD282" s="31"/>
      <c r="HE282" s="31"/>
      <c r="HF282" s="31"/>
      <c r="HG282" s="31"/>
      <c r="HH282" s="31"/>
      <c r="HI282" s="31"/>
      <c r="HJ282" s="31"/>
      <c r="HK282" s="31"/>
      <c r="HL282" s="31"/>
      <c r="HM282" s="31"/>
      <c r="HN282" s="31"/>
      <c r="HO282" s="31"/>
      <c r="HP282" s="31"/>
      <c r="HQ282" s="31"/>
      <c r="HR282" s="31"/>
      <c r="HS282" s="31"/>
      <c r="HT282" s="31"/>
      <c r="HU282" s="31"/>
      <c r="HV282" s="31"/>
      <c r="HW282" s="31"/>
      <c r="HX282" s="31"/>
    </row>
    <row r="283" spans="1:232" s="3" customFormat="1" ht="15" customHeight="1">
      <c r="A283" s="12">
        <v>281</v>
      </c>
      <c r="B283" s="10" t="s">
        <v>321</v>
      </c>
      <c r="C283" s="13" t="s">
        <v>10</v>
      </c>
      <c r="D283" s="14" t="s">
        <v>214</v>
      </c>
      <c r="E283" s="10" t="s">
        <v>307</v>
      </c>
      <c r="F283" s="13">
        <v>70.227</v>
      </c>
      <c r="G283" s="15">
        <f t="shared" si="15"/>
        <v>15</v>
      </c>
      <c r="H283" s="23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  <c r="AO283" s="35"/>
      <c r="AP283" s="35"/>
      <c r="AQ283" s="35"/>
      <c r="AR283" s="35"/>
      <c r="AS283" s="35"/>
      <c r="AT283" s="35"/>
      <c r="AU283" s="35"/>
      <c r="AV283" s="35"/>
      <c r="AW283" s="35"/>
      <c r="AX283" s="35"/>
      <c r="AY283" s="35"/>
      <c r="AZ283" s="35"/>
      <c r="BA283" s="35"/>
      <c r="BB283" s="35"/>
      <c r="BC283" s="35"/>
      <c r="BD283" s="35"/>
      <c r="BE283" s="35"/>
      <c r="BF283" s="35"/>
      <c r="BG283" s="35"/>
      <c r="BH283" s="35"/>
      <c r="BI283" s="35"/>
      <c r="BJ283" s="35"/>
      <c r="BK283" s="35"/>
      <c r="BL283" s="35"/>
      <c r="BM283" s="35"/>
      <c r="BN283" s="35"/>
      <c r="BO283" s="35"/>
      <c r="BP283" s="35"/>
      <c r="BQ283" s="35"/>
      <c r="BR283" s="35"/>
      <c r="BS283" s="35"/>
      <c r="BT283" s="35"/>
      <c r="BU283" s="35"/>
      <c r="BV283" s="35"/>
      <c r="BW283" s="35"/>
      <c r="BX283" s="35"/>
      <c r="BY283" s="35"/>
      <c r="BZ283" s="35"/>
      <c r="CA283" s="35"/>
      <c r="CB283" s="35"/>
      <c r="CC283" s="35"/>
      <c r="CD283" s="35"/>
      <c r="CE283" s="35"/>
      <c r="CF283" s="35"/>
      <c r="CG283" s="35"/>
      <c r="CH283" s="35"/>
      <c r="CI283" s="35"/>
      <c r="CJ283" s="35"/>
      <c r="CK283" s="35"/>
      <c r="CL283" s="35"/>
      <c r="CM283" s="35"/>
      <c r="CN283" s="35"/>
      <c r="CO283" s="35"/>
      <c r="CP283" s="35"/>
      <c r="CQ283" s="35"/>
      <c r="CR283" s="35"/>
      <c r="CS283" s="35"/>
      <c r="CT283" s="35"/>
      <c r="CU283" s="35"/>
      <c r="CV283" s="35"/>
      <c r="CW283" s="35"/>
      <c r="CX283" s="35"/>
      <c r="CY283" s="35"/>
      <c r="CZ283" s="35"/>
      <c r="DA283" s="35"/>
      <c r="DB283" s="35"/>
      <c r="DC283" s="35"/>
      <c r="DD283" s="35"/>
      <c r="DE283" s="35"/>
      <c r="DF283" s="35"/>
      <c r="DG283" s="35"/>
      <c r="DH283" s="35"/>
      <c r="DI283" s="35"/>
      <c r="DJ283" s="35"/>
      <c r="DK283" s="35"/>
      <c r="DL283" s="35"/>
      <c r="DM283" s="35"/>
      <c r="DN283" s="35"/>
      <c r="DO283" s="35"/>
      <c r="DP283" s="35"/>
      <c r="DQ283" s="35"/>
      <c r="DR283" s="35"/>
      <c r="DS283" s="35"/>
      <c r="DT283" s="35"/>
      <c r="DU283" s="35"/>
      <c r="DV283" s="35"/>
      <c r="DW283" s="35"/>
      <c r="DX283" s="35"/>
      <c r="DY283" s="35"/>
      <c r="DZ283" s="35"/>
      <c r="EA283" s="35"/>
      <c r="EB283" s="35"/>
      <c r="EC283" s="35"/>
      <c r="ED283" s="35"/>
      <c r="EE283" s="35"/>
      <c r="EF283" s="35"/>
      <c r="EG283" s="35"/>
      <c r="EH283" s="35"/>
      <c r="EI283" s="35"/>
      <c r="EJ283" s="35"/>
      <c r="EK283" s="35"/>
      <c r="EL283" s="35"/>
      <c r="EM283" s="35"/>
      <c r="EN283" s="35"/>
      <c r="EO283" s="35"/>
      <c r="EP283" s="35"/>
      <c r="EQ283" s="35"/>
      <c r="ER283" s="35"/>
      <c r="ES283" s="35"/>
      <c r="ET283" s="35"/>
      <c r="EU283" s="35"/>
      <c r="EV283" s="35"/>
      <c r="EW283" s="35"/>
      <c r="EX283" s="35"/>
      <c r="EY283" s="35"/>
      <c r="EZ283" s="35"/>
      <c r="FA283" s="35"/>
      <c r="FB283" s="35"/>
      <c r="FC283" s="35"/>
      <c r="FD283" s="35"/>
      <c r="FE283" s="35"/>
      <c r="FF283" s="35"/>
      <c r="FG283" s="35"/>
      <c r="FH283" s="35"/>
      <c r="FI283" s="35"/>
      <c r="FJ283" s="35"/>
      <c r="FK283" s="35"/>
      <c r="FL283" s="35"/>
      <c r="FM283" s="35"/>
      <c r="FN283" s="35"/>
      <c r="FO283" s="35"/>
      <c r="FP283" s="35"/>
      <c r="FQ283" s="35"/>
      <c r="FR283" s="35"/>
      <c r="FS283" s="35"/>
      <c r="FT283" s="35"/>
      <c r="FU283" s="35"/>
      <c r="FV283" s="35"/>
      <c r="FW283" s="31"/>
      <c r="FX283" s="31"/>
      <c r="FY283" s="31"/>
      <c r="FZ283" s="31"/>
      <c r="GA283" s="31"/>
      <c r="GB283" s="31"/>
      <c r="GC283" s="31"/>
      <c r="GD283" s="31"/>
      <c r="GE283" s="31"/>
      <c r="GF283" s="31"/>
      <c r="GG283" s="31"/>
      <c r="GH283" s="31"/>
      <c r="GI283" s="31"/>
      <c r="GJ283" s="31"/>
      <c r="GK283" s="31"/>
      <c r="GL283" s="31"/>
      <c r="GM283" s="31"/>
      <c r="GN283" s="31"/>
      <c r="GO283" s="31"/>
      <c r="GP283" s="31"/>
      <c r="GQ283" s="31"/>
      <c r="GR283" s="31"/>
      <c r="GS283" s="31"/>
      <c r="GT283" s="31"/>
      <c r="GU283" s="31"/>
      <c r="GV283" s="31"/>
      <c r="GW283" s="31"/>
      <c r="GX283" s="31"/>
      <c r="GY283" s="31"/>
      <c r="GZ283" s="31"/>
      <c r="HA283" s="31"/>
      <c r="HB283" s="31"/>
      <c r="HC283" s="31"/>
      <c r="HD283" s="31"/>
      <c r="HE283" s="31"/>
      <c r="HF283" s="31"/>
      <c r="HG283" s="31"/>
      <c r="HH283" s="31"/>
      <c r="HI283" s="31"/>
      <c r="HJ283" s="31"/>
      <c r="HK283" s="31"/>
      <c r="HL283" s="31"/>
      <c r="HM283" s="31"/>
      <c r="HN283" s="31"/>
      <c r="HO283" s="31"/>
      <c r="HP283" s="31"/>
      <c r="HQ283" s="31"/>
      <c r="HR283" s="31"/>
      <c r="HS283" s="31"/>
      <c r="HT283" s="31"/>
      <c r="HU283" s="31"/>
      <c r="HV283" s="31"/>
      <c r="HW283" s="31"/>
      <c r="HX283" s="31"/>
    </row>
    <row r="284" spans="1:232" s="3" customFormat="1" ht="15" customHeight="1">
      <c r="A284" s="12">
        <v>282</v>
      </c>
      <c r="B284" s="10" t="s">
        <v>322</v>
      </c>
      <c r="C284" s="13" t="s">
        <v>10</v>
      </c>
      <c r="D284" s="14" t="s">
        <v>214</v>
      </c>
      <c r="E284" s="10" t="s">
        <v>307</v>
      </c>
      <c r="F284" s="13">
        <v>69.163</v>
      </c>
      <c r="G284" s="15">
        <f t="shared" si="15"/>
        <v>16</v>
      </c>
      <c r="H284" s="23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35"/>
      <c r="AN284" s="35"/>
      <c r="AO284" s="35"/>
      <c r="AP284" s="35"/>
      <c r="AQ284" s="35"/>
      <c r="AR284" s="35"/>
      <c r="AS284" s="35"/>
      <c r="AT284" s="35"/>
      <c r="AU284" s="35"/>
      <c r="AV284" s="35"/>
      <c r="AW284" s="35"/>
      <c r="AX284" s="35"/>
      <c r="AY284" s="35"/>
      <c r="AZ284" s="35"/>
      <c r="BA284" s="35"/>
      <c r="BB284" s="35"/>
      <c r="BC284" s="35"/>
      <c r="BD284" s="35"/>
      <c r="BE284" s="35"/>
      <c r="BF284" s="35"/>
      <c r="BG284" s="35"/>
      <c r="BH284" s="35"/>
      <c r="BI284" s="35"/>
      <c r="BJ284" s="35"/>
      <c r="BK284" s="35"/>
      <c r="BL284" s="35"/>
      <c r="BM284" s="35"/>
      <c r="BN284" s="35"/>
      <c r="BO284" s="35"/>
      <c r="BP284" s="35"/>
      <c r="BQ284" s="35"/>
      <c r="BR284" s="35"/>
      <c r="BS284" s="35"/>
      <c r="BT284" s="35"/>
      <c r="BU284" s="35"/>
      <c r="BV284" s="35"/>
      <c r="BW284" s="35"/>
      <c r="BX284" s="35"/>
      <c r="BY284" s="35"/>
      <c r="BZ284" s="35"/>
      <c r="CA284" s="35"/>
      <c r="CB284" s="35"/>
      <c r="CC284" s="35"/>
      <c r="CD284" s="35"/>
      <c r="CE284" s="35"/>
      <c r="CF284" s="35"/>
      <c r="CG284" s="35"/>
      <c r="CH284" s="35"/>
      <c r="CI284" s="35"/>
      <c r="CJ284" s="35"/>
      <c r="CK284" s="35"/>
      <c r="CL284" s="35"/>
      <c r="CM284" s="35"/>
      <c r="CN284" s="35"/>
      <c r="CO284" s="35"/>
      <c r="CP284" s="35"/>
      <c r="CQ284" s="35"/>
      <c r="CR284" s="35"/>
      <c r="CS284" s="35"/>
      <c r="CT284" s="35"/>
      <c r="CU284" s="35"/>
      <c r="CV284" s="35"/>
      <c r="CW284" s="35"/>
      <c r="CX284" s="35"/>
      <c r="CY284" s="35"/>
      <c r="CZ284" s="35"/>
      <c r="DA284" s="35"/>
      <c r="DB284" s="35"/>
      <c r="DC284" s="35"/>
      <c r="DD284" s="35"/>
      <c r="DE284" s="35"/>
      <c r="DF284" s="35"/>
      <c r="DG284" s="35"/>
      <c r="DH284" s="35"/>
      <c r="DI284" s="35"/>
      <c r="DJ284" s="35"/>
      <c r="DK284" s="35"/>
      <c r="DL284" s="35"/>
      <c r="DM284" s="35"/>
      <c r="DN284" s="35"/>
      <c r="DO284" s="35"/>
      <c r="DP284" s="35"/>
      <c r="DQ284" s="35"/>
      <c r="DR284" s="35"/>
      <c r="DS284" s="35"/>
      <c r="DT284" s="35"/>
      <c r="DU284" s="35"/>
      <c r="DV284" s="35"/>
      <c r="DW284" s="35"/>
      <c r="DX284" s="35"/>
      <c r="DY284" s="35"/>
      <c r="DZ284" s="35"/>
      <c r="EA284" s="35"/>
      <c r="EB284" s="35"/>
      <c r="EC284" s="35"/>
      <c r="ED284" s="35"/>
      <c r="EE284" s="35"/>
      <c r="EF284" s="35"/>
      <c r="EG284" s="35"/>
      <c r="EH284" s="35"/>
      <c r="EI284" s="35"/>
      <c r="EJ284" s="35"/>
      <c r="EK284" s="35"/>
      <c r="EL284" s="35"/>
      <c r="EM284" s="35"/>
      <c r="EN284" s="35"/>
      <c r="EO284" s="35"/>
      <c r="EP284" s="35"/>
      <c r="EQ284" s="35"/>
      <c r="ER284" s="35"/>
      <c r="ES284" s="35"/>
      <c r="ET284" s="35"/>
      <c r="EU284" s="35"/>
      <c r="EV284" s="35"/>
      <c r="EW284" s="35"/>
      <c r="EX284" s="35"/>
      <c r="EY284" s="35"/>
      <c r="EZ284" s="35"/>
      <c r="FA284" s="35"/>
      <c r="FB284" s="35"/>
      <c r="FC284" s="35"/>
      <c r="FD284" s="35"/>
      <c r="FE284" s="35"/>
      <c r="FF284" s="35"/>
      <c r="FG284" s="35"/>
      <c r="FH284" s="35"/>
      <c r="FI284" s="35"/>
      <c r="FJ284" s="35"/>
      <c r="FK284" s="35"/>
      <c r="FL284" s="35"/>
      <c r="FM284" s="35"/>
      <c r="FN284" s="35"/>
      <c r="FO284" s="35"/>
      <c r="FP284" s="35"/>
      <c r="FQ284" s="35"/>
      <c r="FR284" s="35"/>
      <c r="FS284" s="35"/>
      <c r="FT284" s="35"/>
      <c r="FU284" s="35"/>
      <c r="FV284" s="35"/>
      <c r="FW284" s="31"/>
      <c r="FX284" s="31"/>
      <c r="FY284" s="31"/>
      <c r="FZ284" s="31"/>
      <c r="GA284" s="31"/>
      <c r="GB284" s="31"/>
      <c r="GC284" s="31"/>
      <c r="GD284" s="31"/>
      <c r="GE284" s="31"/>
      <c r="GF284" s="31"/>
      <c r="GG284" s="31"/>
      <c r="GH284" s="31"/>
      <c r="GI284" s="31"/>
      <c r="GJ284" s="31"/>
      <c r="GK284" s="31"/>
      <c r="GL284" s="31"/>
      <c r="GM284" s="31"/>
      <c r="GN284" s="31"/>
      <c r="GO284" s="31"/>
      <c r="GP284" s="31"/>
      <c r="GQ284" s="31"/>
      <c r="GR284" s="31"/>
      <c r="GS284" s="31"/>
      <c r="GT284" s="31"/>
      <c r="GU284" s="31"/>
      <c r="GV284" s="31"/>
      <c r="GW284" s="31"/>
      <c r="GX284" s="31"/>
      <c r="GY284" s="31"/>
      <c r="GZ284" s="31"/>
      <c r="HA284" s="31"/>
      <c r="HB284" s="31"/>
      <c r="HC284" s="31"/>
      <c r="HD284" s="31"/>
      <c r="HE284" s="31"/>
      <c r="HF284" s="31"/>
      <c r="HG284" s="31"/>
      <c r="HH284" s="31"/>
      <c r="HI284" s="31"/>
      <c r="HJ284" s="31"/>
      <c r="HK284" s="31"/>
      <c r="HL284" s="31"/>
      <c r="HM284" s="31"/>
      <c r="HN284" s="31"/>
      <c r="HO284" s="31"/>
      <c r="HP284" s="31"/>
      <c r="HQ284" s="31"/>
      <c r="HR284" s="31"/>
      <c r="HS284" s="31"/>
      <c r="HT284" s="31"/>
      <c r="HU284" s="31"/>
      <c r="HV284" s="31"/>
      <c r="HW284" s="31"/>
      <c r="HX284" s="31"/>
    </row>
    <row r="285" spans="1:232" s="3" customFormat="1" ht="15" customHeight="1">
      <c r="A285" s="12">
        <v>283</v>
      </c>
      <c r="B285" s="10" t="s">
        <v>323</v>
      </c>
      <c r="C285" s="13" t="s">
        <v>16</v>
      </c>
      <c r="D285" s="14" t="s">
        <v>214</v>
      </c>
      <c r="E285" s="10" t="s">
        <v>307</v>
      </c>
      <c r="F285" s="13">
        <v>69.037</v>
      </c>
      <c r="G285" s="15">
        <f t="shared" si="15"/>
        <v>17</v>
      </c>
      <c r="H285" s="23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  <c r="AO285" s="35"/>
      <c r="AP285" s="35"/>
      <c r="AQ285" s="35"/>
      <c r="AR285" s="35"/>
      <c r="AS285" s="35"/>
      <c r="AT285" s="35"/>
      <c r="AU285" s="35"/>
      <c r="AV285" s="35"/>
      <c r="AW285" s="35"/>
      <c r="AX285" s="35"/>
      <c r="AY285" s="35"/>
      <c r="AZ285" s="35"/>
      <c r="BA285" s="35"/>
      <c r="BB285" s="35"/>
      <c r="BC285" s="35"/>
      <c r="BD285" s="35"/>
      <c r="BE285" s="35"/>
      <c r="BF285" s="35"/>
      <c r="BG285" s="35"/>
      <c r="BH285" s="35"/>
      <c r="BI285" s="35"/>
      <c r="BJ285" s="35"/>
      <c r="BK285" s="35"/>
      <c r="BL285" s="35"/>
      <c r="BM285" s="35"/>
      <c r="BN285" s="35"/>
      <c r="BO285" s="35"/>
      <c r="BP285" s="35"/>
      <c r="BQ285" s="35"/>
      <c r="BR285" s="35"/>
      <c r="BS285" s="35"/>
      <c r="BT285" s="35"/>
      <c r="BU285" s="35"/>
      <c r="BV285" s="35"/>
      <c r="BW285" s="35"/>
      <c r="BX285" s="35"/>
      <c r="BY285" s="35"/>
      <c r="BZ285" s="35"/>
      <c r="CA285" s="35"/>
      <c r="CB285" s="35"/>
      <c r="CC285" s="35"/>
      <c r="CD285" s="35"/>
      <c r="CE285" s="35"/>
      <c r="CF285" s="35"/>
      <c r="CG285" s="35"/>
      <c r="CH285" s="35"/>
      <c r="CI285" s="35"/>
      <c r="CJ285" s="35"/>
      <c r="CK285" s="35"/>
      <c r="CL285" s="35"/>
      <c r="CM285" s="35"/>
      <c r="CN285" s="35"/>
      <c r="CO285" s="35"/>
      <c r="CP285" s="35"/>
      <c r="CQ285" s="35"/>
      <c r="CR285" s="35"/>
      <c r="CS285" s="35"/>
      <c r="CT285" s="35"/>
      <c r="CU285" s="35"/>
      <c r="CV285" s="35"/>
      <c r="CW285" s="35"/>
      <c r="CX285" s="35"/>
      <c r="CY285" s="35"/>
      <c r="CZ285" s="35"/>
      <c r="DA285" s="35"/>
      <c r="DB285" s="35"/>
      <c r="DC285" s="35"/>
      <c r="DD285" s="35"/>
      <c r="DE285" s="35"/>
      <c r="DF285" s="35"/>
      <c r="DG285" s="35"/>
      <c r="DH285" s="35"/>
      <c r="DI285" s="35"/>
      <c r="DJ285" s="35"/>
      <c r="DK285" s="35"/>
      <c r="DL285" s="35"/>
      <c r="DM285" s="35"/>
      <c r="DN285" s="35"/>
      <c r="DO285" s="35"/>
      <c r="DP285" s="35"/>
      <c r="DQ285" s="35"/>
      <c r="DR285" s="35"/>
      <c r="DS285" s="35"/>
      <c r="DT285" s="35"/>
      <c r="DU285" s="35"/>
      <c r="DV285" s="35"/>
      <c r="DW285" s="35"/>
      <c r="DX285" s="35"/>
      <c r="DY285" s="35"/>
      <c r="DZ285" s="35"/>
      <c r="EA285" s="35"/>
      <c r="EB285" s="35"/>
      <c r="EC285" s="35"/>
      <c r="ED285" s="35"/>
      <c r="EE285" s="35"/>
      <c r="EF285" s="35"/>
      <c r="EG285" s="35"/>
      <c r="EH285" s="35"/>
      <c r="EI285" s="35"/>
      <c r="EJ285" s="35"/>
      <c r="EK285" s="35"/>
      <c r="EL285" s="35"/>
      <c r="EM285" s="35"/>
      <c r="EN285" s="35"/>
      <c r="EO285" s="35"/>
      <c r="EP285" s="35"/>
      <c r="EQ285" s="35"/>
      <c r="ER285" s="35"/>
      <c r="ES285" s="35"/>
      <c r="ET285" s="35"/>
      <c r="EU285" s="35"/>
      <c r="EV285" s="35"/>
      <c r="EW285" s="35"/>
      <c r="EX285" s="35"/>
      <c r="EY285" s="35"/>
      <c r="EZ285" s="35"/>
      <c r="FA285" s="35"/>
      <c r="FB285" s="35"/>
      <c r="FC285" s="35"/>
      <c r="FD285" s="35"/>
      <c r="FE285" s="35"/>
      <c r="FF285" s="35"/>
      <c r="FG285" s="35"/>
      <c r="FH285" s="35"/>
      <c r="FI285" s="35"/>
      <c r="FJ285" s="35"/>
      <c r="FK285" s="35"/>
      <c r="FL285" s="35"/>
      <c r="FM285" s="35"/>
      <c r="FN285" s="35"/>
      <c r="FO285" s="35"/>
      <c r="FP285" s="35"/>
      <c r="FQ285" s="35"/>
      <c r="FR285" s="35"/>
      <c r="FS285" s="35"/>
      <c r="FT285" s="35"/>
      <c r="FU285" s="35"/>
      <c r="FV285" s="35"/>
      <c r="FW285" s="31"/>
      <c r="FX285" s="31"/>
      <c r="FY285" s="31"/>
      <c r="FZ285" s="31"/>
      <c r="GA285" s="31"/>
      <c r="GB285" s="31"/>
      <c r="GC285" s="31"/>
      <c r="GD285" s="31"/>
      <c r="GE285" s="31"/>
      <c r="GF285" s="31"/>
      <c r="GG285" s="31"/>
      <c r="GH285" s="31"/>
      <c r="GI285" s="31"/>
      <c r="GJ285" s="31"/>
      <c r="GK285" s="31"/>
      <c r="GL285" s="31"/>
      <c r="GM285" s="31"/>
      <c r="GN285" s="31"/>
      <c r="GO285" s="31"/>
      <c r="GP285" s="31"/>
      <c r="GQ285" s="31"/>
      <c r="GR285" s="31"/>
      <c r="GS285" s="31"/>
      <c r="GT285" s="31"/>
      <c r="GU285" s="31"/>
      <c r="GV285" s="31"/>
      <c r="GW285" s="31"/>
      <c r="GX285" s="31"/>
      <c r="GY285" s="31"/>
      <c r="GZ285" s="31"/>
      <c r="HA285" s="31"/>
      <c r="HB285" s="31"/>
      <c r="HC285" s="31"/>
      <c r="HD285" s="31"/>
      <c r="HE285" s="31"/>
      <c r="HF285" s="31"/>
      <c r="HG285" s="31"/>
      <c r="HH285" s="31"/>
      <c r="HI285" s="31"/>
      <c r="HJ285" s="31"/>
      <c r="HK285" s="31"/>
      <c r="HL285" s="31"/>
      <c r="HM285" s="31"/>
      <c r="HN285" s="31"/>
      <c r="HO285" s="31"/>
      <c r="HP285" s="31"/>
      <c r="HQ285" s="31"/>
      <c r="HR285" s="31"/>
      <c r="HS285" s="31"/>
      <c r="HT285" s="31"/>
      <c r="HU285" s="31"/>
      <c r="HV285" s="31"/>
      <c r="HW285" s="31"/>
      <c r="HX285" s="31"/>
    </row>
    <row r="286" spans="1:232" s="3" customFormat="1" ht="15" customHeight="1">
      <c r="A286" s="12">
        <v>284</v>
      </c>
      <c r="B286" s="10" t="s">
        <v>324</v>
      </c>
      <c r="C286" s="25" t="s">
        <v>10</v>
      </c>
      <c r="D286" s="14" t="s">
        <v>214</v>
      </c>
      <c r="E286" s="10" t="s">
        <v>307</v>
      </c>
      <c r="F286" s="13">
        <v>63.97</v>
      </c>
      <c r="G286" s="15">
        <f t="shared" si="15"/>
        <v>18</v>
      </c>
      <c r="H286" s="23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5"/>
      <c r="AQ286" s="35"/>
      <c r="AR286" s="35"/>
      <c r="AS286" s="35"/>
      <c r="AT286" s="35"/>
      <c r="AU286" s="35"/>
      <c r="AV286" s="35"/>
      <c r="AW286" s="35"/>
      <c r="AX286" s="35"/>
      <c r="AY286" s="35"/>
      <c r="AZ286" s="35"/>
      <c r="BA286" s="35"/>
      <c r="BB286" s="35"/>
      <c r="BC286" s="35"/>
      <c r="BD286" s="35"/>
      <c r="BE286" s="35"/>
      <c r="BF286" s="35"/>
      <c r="BG286" s="35"/>
      <c r="BH286" s="35"/>
      <c r="BI286" s="35"/>
      <c r="BJ286" s="35"/>
      <c r="BK286" s="35"/>
      <c r="BL286" s="35"/>
      <c r="BM286" s="35"/>
      <c r="BN286" s="35"/>
      <c r="BO286" s="35"/>
      <c r="BP286" s="35"/>
      <c r="BQ286" s="35"/>
      <c r="BR286" s="35"/>
      <c r="BS286" s="35"/>
      <c r="BT286" s="35"/>
      <c r="BU286" s="35"/>
      <c r="BV286" s="35"/>
      <c r="BW286" s="35"/>
      <c r="BX286" s="35"/>
      <c r="BY286" s="35"/>
      <c r="BZ286" s="35"/>
      <c r="CA286" s="35"/>
      <c r="CB286" s="35"/>
      <c r="CC286" s="35"/>
      <c r="CD286" s="35"/>
      <c r="CE286" s="35"/>
      <c r="CF286" s="35"/>
      <c r="CG286" s="35"/>
      <c r="CH286" s="35"/>
      <c r="CI286" s="35"/>
      <c r="CJ286" s="35"/>
      <c r="CK286" s="35"/>
      <c r="CL286" s="35"/>
      <c r="CM286" s="35"/>
      <c r="CN286" s="35"/>
      <c r="CO286" s="35"/>
      <c r="CP286" s="35"/>
      <c r="CQ286" s="35"/>
      <c r="CR286" s="35"/>
      <c r="CS286" s="35"/>
      <c r="CT286" s="35"/>
      <c r="CU286" s="35"/>
      <c r="CV286" s="35"/>
      <c r="CW286" s="35"/>
      <c r="CX286" s="35"/>
      <c r="CY286" s="35"/>
      <c r="CZ286" s="35"/>
      <c r="DA286" s="35"/>
      <c r="DB286" s="35"/>
      <c r="DC286" s="35"/>
      <c r="DD286" s="35"/>
      <c r="DE286" s="35"/>
      <c r="DF286" s="35"/>
      <c r="DG286" s="35"/>
      <c r="DH286" s="35"/>
      <c r="DI286" s="35"/>
      <c r="DJ286" s="35"/>
      <c r="DK286" s="35"/>
      <c r="DL286" s="35"/>
      <c r="DM286" s="35"/>
      <c r="DN286" s="35"/>
      <c r="DO286" s="35"/>
      <c r="DP286" s="35"/>
      <c r="DQ286" s="35"/>
      <c r="DR286" s="35"/>
      <c r="DS286" s="35"/>
      <c r="DT286" s="35"/>
      <c r="DU286" s="35"/>
      <c r="DV286" s="35"/>
      <c r="DW286" s="35"/>
      <c r="DX286" s="35"/>
      <c r="DY286" s="35"/>
      <c r="DZ286" s="35"/>
      <c r="EA286" s="35"/>
      <c r="EB286" s="35"/>
      <c r="EC286" s="35"/>
      <c r="ED286" s="35"/>
      <c r="EE286" s="35"/>
      <c r="EF286" s="35"/>
      <c r="EG286" s="35"/>
      <c r="EH286" s="35"/>
      <c r="EI286" s="35"/>
      <c r="EJ286" s="35"/>
      <c r="EK286" s="35"/>
      <c r="EL286" s="35"/>
      <c r="EM286" s="35"/>
      <c r="EN286" s="35"/>
      <c r="EO286" s="35"/>
      <c r="EP286" s="35"/>
      <c r="EQ286" s="35"/>
      <c r="ER286" s="35"/>
      <c r="ES286" s="35"/>
      <c r="ET286" s="35"/>
      <c r="EU286" s="35"/>
      <c r="EV286" s="35"/>
      <c r="EW286" s="35"/>
      <c r="EX286" s="35"/>
      <c r="EY286" s="35"/>
      <c r="EZ286" s="35"/>
      <c r="FA286" s="35"/>
      <c r="FB286" s="35"/>
      <c r="FC286" s="35"/>
      <c r="FD286" s="35"/>
      <c r="FE286" s="35"/>
      <c r="FF286" s="35"/>
      <c r="FG286" s="35"/>
      <c r="FH286" s="35"/>
      <c r="FI286" s="35"/>
      <c r="FJ286" s="35"/>
      <c r="FK286" s="35"/>
      <c r="FL286" s="35"/>
      <c r="FM286" s="35"/>
      <c r="FN286" s="35"/>
      <c r="FO286" s="35"/>
      <c r="FP286" s="35"/>
      <c r="FQ286" s="35"/>
      <c r="FR286" s="35"/>
      <c r="FS286" s="35"/>
      <c r="FT286" s="35"/>
      <c r="FU286" s="35"/>
      <c r="FV286" s="35"/>
      <c r="FW286" s="33"/>
      <c r="FX286" s="33"/>
      <c r="FY286" s="33"/>
      <c r="FZ286" s="33"/>
      <c r="GA286" s="33"/>
      <c r="GB286" s="33"/>
      <c r="GC286" s="33"/>
      <c r="GD286" s="33"/>
      <c r="GE286" s="33"/>
      <c r="GF286" s="33"/>
      <c r="GG286" s="33"/>
      <c r="GH286" s="33"/>
      <c r="GI286" s="33"/>
      <c r="GJ286" s="33"/>
      <c r="GK286" s="33"/>
      <c r="GL286" s="33"/>
      <c r="GM286" s="33"/>
      <c r="GN286" s="33"/>
      <c r="GO286" s="33"/>
      <c r="GP286" s="33"/>
      <c r="GQ286" s="33"/>
      <c r="GR286" s="33"/>
      <c r="GS286" s="33"/>
      <c r="GT286" s="33"/>
      <c r="GU286" s="33"/>
      <c r="GV286" s="33"/>
      <c r="GW286" s="33"/>
      <c r="GX286" s="33"/>
      <c r="GY286" s="33"/>
      <c r="GZ286" s="33"/>
      <c r="HA286" s="33"/>
      <c r="HB286" s="33"/>
      <c r="HC286" s="33"/>
      <c r="HD286" s="33"/>
      <c r="HE286" s="33"/>
      <c r="HF286" s="33"/>
      <c r="HG286" s="33"/>
      <c r="HH286" s="33"/>
      <c r="HI286" s="33"/>
      <c r="HJ286" s="33"/>
      <c r="HK286" s="33"/>
      <c r="HL286" s="33"/>
      <c r="HM286" s="33"/>
      <c r="HN286" s="33"/>
      <c r="HO286" s="33"/>
      <c r="HP286" s="33"/>
      <c r="HQ286" s="33"/>
      <c r="HR286" s="33"/>
      <c r="HS286" s="33"/>
      <c r="HT286" s="33"/>
      <c r="HU286" s="33"/>
      <c r="HV286" s="33"/>
      <c r="HW286" s="33"/>
      <c r="HX286" s="33"/>
    </row>
    <row r="287" spans="1:232" ht="15" customHeight="1">
      <c r="A287" s="12">
        <v>285</v>
      </c>
      <c r="B287" s="10" t="s">
        <v>325</v>
      </c>
      <c r="C287" s="25" t="s">
        <v>10</v>
      </c>
      <c r="D287" s="14" t="s">
        <v>214</v>
      </c>
      <c r="E287" s="10" t="s">
        <v>307</v>
      </c>
      <c r="F287" s="13">
        <v>57.377</v>
      </c>
      <c r="G287" s="15">
        <f t="shared" si="15"/>
        <v>19</v>
      </c>
      <c r="H287" s="8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36"/>
      <c r="AT287" s="36"/>
      <c r="AU287" s="36"/>
      <c r="AV287" s="36"/>
      <c r="AW287" s="36"/>
      <c r="AX287" s="36"/>
      <c r="AY287" s="36"/>
      <c r="AZ287" s="36"/>
      <c r="BA287" s="36"/>
      <c r="BB287" s="36"/>
      <c r="BC287" s="36"/>
      <c r="BD287" s="36"/>
      <c r="BE287" s="36"/>
      <c r="BF287" s="36"/>
      <c r="BG287" s="36"/>
      <c r="BH287" s="36"/>
      <c r="BI287" s="36"/>
      <c r="BJ287" s="36"/>
      <c r="BK287" s="36"/>
      <c r="BL287" s="36"/>
      <c r="BM287" s="36"/>
      <c r="BN287" s="36"/>
      <c r="BO287" s="36"/>
      <c r="BP287" s="36"/>
      <c r="BQ287" s="36"/>
      <c r="BR287" s="36"/>
      <c r="BS287" s="36"/>
      <c r="BT287" s="36"/>
      <c r="BU287" s="36"/>
      <c r="BV287" s="36"/>
      <c r="BW287" s="36"/>
      <c r="BX287" s="36"/>
      <c r="BY287" s="36"/>
      <c r="BZ287" s="36"/>
      <c r="CA287" s="36"/>
      <c r="CB287" s="36"/>
      <c r="CC287" s="36"/>
      <c r="CD287" s="36"/>
      <c r="CE287" s="36"/>
      <c r="CF287" s="36"/>
      <c r="CG287" s="36"/>
      <c r="CH287" s="36"/>
      <c r="CI287" s="36"/>
      <c r="CJ287" s="36"/>
      <c r="CK287" s="36"/>
      <c r="CL287" s="36"/>
      <c r="CM287" s="36"/>
      <c r="CN287" s="36"/>
      <c r="CO287" s="36"/>
      <c r="CP287" s="36"/>
      <c r="CQ287" s="36"/>
      <c r="CR287" s="36"/>
      <c r="CS287" s="36"/>
      <c r="CT287" s="36"/>
      <c r="CU287" s="36"/>
      <c r="CV287" s="36"/>
      <c r="CW287" s="36"/>
      <c r="CX287" s="36"/>
      <c r="CY287" s="36"/>
      <c r="CZ287" s="36"/>
      <c r="DA287" s="36"/>
      <c r="DB287" s="36"/>
      <c r="DC287" s="36"/>
      <c r="DD287" s="36"/>
      <c r="DE287" s="36"/>
      <c r="DF287" s="36"/>
      <c r="DG287" s="36"/>
      <c r="DH287" s="36"/>
      <c r="DI287" s="36"/>
      <c r="DJ287" s="36"/>
      <c r="DK287" s="36"/>
      <c r="DL287" s="36"/>
      <c r="DM287" s="36"/>
      <c r="DN287" s="36"/>
      <c r="DO287" s="36"/>
      <c r="DP287" s="36"/>
      <c r="DQ287" s="36"/>
      <c r="DR287" s="36"/>
      <c r="DS287" s="36"/>
      <c r="DT287" s="36"/>
      <c r="DU287" s="36"/>
      <c r="DV287" s="36"/>
      <c r="DW287" s="36"/>
      <c r="DX287" s="36"/>
      <c r="DY287" s="36"/>
      <c r="DZ287" s="36"/>
      <c r="EA287" s="36"/>
      <c r="EB287" s="36"/>
      <c r="EC287" s="36"/>
      <c r="ED287" s="36"/>
      <c r="EE287" s="36"/>
      <c r="EF287" s="36"/>
      <c r="EG287" s="36"/>
      <c r="EH287" s="36"/>
      <c r="EI287" s="36"/>
      <c r="EJ287" s="36"/>
      <c r="EK287" s="36"/>
      <c r="EL287" s="36"/>
      <c r="EM287" s="36"/>
      <c r="EN287" s="36"/>
      <c r="EO287" s="36"/>
      <c r="EP287" s="36"/>
      <c r="EQ287" s="36"/>
      <c r="ER287" s="36"/>
      <c r="ES287" s="36"/>
      <c r="ET287" s="36"/>
      <c r="EU287" s="36"/>
      <c r="EV287" s="36"/>
      <c r="EW287" s="36"/>
      <c r="EX287" s="36"/>
      <c r="EY287" s="36"/>
      <c r="EZ287" s="36"/>
      <c r="FA287" s="36"/>
      <c r="FB287" s="36"/>
      <c r="FC287" s="36"/>
      <c r="FD287" s="36"/>
      <c r="FE287" s="36"/>
      <c r="FF287" s="36"/>
      <c r="FG287" s="36"/>
      <c r="FH287" s="36"/>
      <c r="FI287" s="36"/>
      <c r="FJ287" s="36"/>
      <c r="FK287" s="36"/>
      <c r="FL287" s="36"/>
      <c r="FM287" s="36"/>
      <c r="FN287" s="36"/>
      <c r="FO287" s="36"/>
      <c r="FP287" s="36"/>
      <c r="FQ287" s="36"/>
      <c r="FR287" s="36"/>
      <c r="FS287" s="36"/>
      <c r="FT287" s="36"/>
      <c r="FU287" s="36"/>
      <c r="FV287" s="36"/>
      <c r="FW287" s="33"/>
      <c r="FX287" s="33"/>
      <c r="FY287" s="33"/>
      <c r="FZ287" s="33"/>
      <c r="GA287" s="33"/>
      <c r="GB287" s="33"/>
      <c r="GC287" s="33"/>
      <c r="GD287" s="33"/>
      <c r="GE287" s="33"/>
      <c r="GF287" s="33"/>
      <c r="GG287" s="33"/>
      <c r="GH287" s="33"/>
      <c r="GI287" s="33"/>
      <c r="GJ287" s="33"/>
      <c r="GK287" s="33"/>
      <c r="GL287" s="33"/>
      <c r="GM287" s="33"/>
      <c r="GN287" s="33"/>
      <c r="GO287" s="33"/>
      <c r="GP287" s="33"/>
      <c r="GQ287" s="33"/>
      <c r="GR287" s="33"/>
      <c r="GS287" s="33"/>
      <c r="GT287" s="33"/>
      <c r="GU287" s="33"/>
      <c r="GV287" s="33"/>
      <c r="GW287" s="33"/>
      <c r="GX287" s="33"/>
      <c r="GY287" s="33"/>
      <c r="GZ287" s="33"/>
      <c r="HA287" s="33"/>
      <c r="HB287" s="33"/>
      <c r="HC287" s="33"/>
      <c r="HD287" s="33"/>
      <c r="HE287" s="33"/>
      <c r="HF287" s="33"/>
      <c r="HG287" s="33"/>
      <c r="HH287" s="33"/>
      <c r="HI287" s="33"/>
      <c r="HJ287" s="33"/>
      <c r="HK287" s="33"/>
      <c r="HL287" s="33"/>
      <c r="HM287" s="33"/>
      <c r="HN287" s="33"/>
      <c r="HO287" s="33"/>
      <c r="HP287" s="33"/>
      <c r="HQ287" s="33"/>
      <c r="HR287" s="33"/>
      <c r="HS287" s="33"/>
      <c r="HT287" s="33"/>
      <c r="HU287" s="33"/>
      <c r="HV287" s="33"/>
      <c r="HW287" s="33"/>
      <c r="HX287" s="33"/>
    </row>
    <row r="288" spans="1:232" ht="15" customHeight="1">
      <c r="A288" s="12">
        <v>286</v>
      </c>
      <c r="B288" s="10" t="s">
        <v>326</v>
      </c>
      <c r="C288" s="10" t="s">
        <v>16</v>
      </c>
      <c r="D288" s="14" t="s">
        <v>214</v>
      </c>
      <c r="E288" s="10" t="s">
        <v>307</v>
      </c>
      <c r="F288" s="13" t="s">
        <v>40</v>
      </c>
      <c r="G288" s="15" t="e">
        <f t="shared" si="15"/>
        <v>#VALUE!</v>
      </c>
      <c r="H288" s="8"/>
      <c r="FW288" s="31"/>
      <c r="FX288" s="31"/>
      <c r="FY288" s="31"/>
      <c r="FZ288" s="31"/>
      <c r="GA288" s="31"/>
      <c r="GB288" s="31"/>
      <c r="GC288" s="31"/>
      <c r="GD288" s="31"/>
      <c r="GE288" s="31"/>
      <c r="GF288" s="31"/>
      <c r="GG288" s="31"/>
      <c r="GH288" s="31"/>
      <c r="GI288" s="31"/>
      <c r="GJ288" s="31"/>
      <c r="GK288" s="31"/>
      <c r="GL288" s="31"/>
      <c r="GM288" s="31"/>
      <c r="GN288" s="31"/>
      <c r="GO288" s="31"/>
      <c r="GP288" s="31"/>
      <c r="GQ288" s="31"/>
      <c r="GR288" s="31"/>
      <c r="GS288" s="31"/>
      <c r="GT288" s="31"/>
      <c r="GU288" s="31"/>
      <c r="GV288" s="31"/>
      <c r="GW288" s="31"/>
      <c r="GX288" s="31"/>
      <c r="GY288" s="31"/>
      <c r="GZ288" s="31"/>
      <c r="HA288" s="31"/>
      <c r="HB288" s="31"/>
      <c r="HC288" s="31"/>
      <c r="HD288" s="31"/>
      <c r="HE288" s="31"/>
      <c r="HF288" s="31"/>
      <c r="HG288" s="31"/>
      <c r="HH288" s="31"/>
      <c r="HI288" s="31"/>
      <c r="HJ288" s="31"/>
      <c r="HK288" s="31"/>
      <c r="HL288" s="31"/>
      <c r="HM288" s="31"/>
      <c r="HN288" s="31"/>
      <c r="HO288" s="31"/>
      <c r="HP288" s="31"/>
      <c r="HQ288" s="31"/>
      <c r="HR288" s="31"/>
      <c r="HS288" s="31"/>
      <c r="HT288" s="31"/>
      <c r="HU288" s="31"/>
      <c r="HV288" s="31"/>
      <c r="HW288" s="31"/>
      <c r="HX288" s="31"/>
    </row>
    <row r="289" spans="1:232" ht="15" customHeight="1">
      <c r="A289" s="12">
        <v>287</v>
      </c>
      <c r="B289" s="10" t="s">
        <v>327</v>
      </c>
      <c r="C289" s="13" t="s">
        <v>16</v>
      </c>
      <c r="D289" s="14" t="s">
        <v>214</v>
      </c>
      <c r="E289" s="10" t="s">
        <v>307</v>
      </c>
      <c r="F289" s="8" t="s">
        <v>40</v>
      </c>
      <c r="G289" s="15" t="e">
        <f t="shared" si="15"/>
        <v>#VALUE!</v>
      </c>
      <c r="H289" s="20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  <c r="AM289" s="37"/>
      <c r="AN289" s="37"/>
      <c r="AO289" s="37"/>
      <c r="AP289" s="37"/>
      <c r="AQ289" s="37"/>
      <c r="AR289" s="37"/>
      <c r="AS289" s="37"/>
      <c r="AT289" s="37"/>
      <c r="AU289" s="37"/>
      <c r="AV289" s="37"/>
      <c r="AW289" s="37"/>
      <c r="AX289" s="37"/>
      <c r="AY289" s="37"/>
      <c r="AZ289" s="37"/>
      <c r="BA289" s="37"/>
      <c r="BB289" s="37"/>
      <c r="BC289" s="37"/>
      <c r="BD289" s="37"/>
      <c r="BE289" s="37"/>
      <c r="BF289" s="37"/>
      <c r="BG289" s="37"/>
      <c r="BH289" s="37"/>
      <c r="BI289" s="37"/>
      <c r="BJ289" s="37"/>
      <c r="BK289" s="37"/>
      <c r="BL289" s="37"/>
      <c r="BM289" s="37"/>
      <c r="BN289" s="37"/>
      <c r="BO289" s="37"/>
      <c r="BP289" s="37"/>
      <c r="BQ289" s="37"/>
      <c r="BR289" s="37"/>
      <c r="BS289" s="37"/>
      <c r="BT289" s="37"/>
      <c r="BU289" s="37"/>
      <c r="BV289" s="37"/>
      <c r="BW289" s="37"/>
      <c r="BX289" s="37"/>
      <c r="BY289" s="37"/>
      <c r="BZ289" s="37"/>
      <c r="CA289" s="37"/>
      <c r="CB289" s="37"/>
      <c r="CC289" s="37"/>
      <c r="CD289" s="37"/>
      <c r="CE289" s="37"/>
      <c r="CF289" s="37"/>
      <c r="CG289" s="37"/>
      <c r="CH289" s="37"/>
      <c r="CI289" s="37"/>
      <c r="CJ289" s="37"/>
      <c r="CK289" s="37"/>
      <c r="CL289" s="37"/>
      <c r="CM289" s="37"/>
      <c r="CN289" s="37"/>
      <c r="CO289" s="37"/>
      <c r="CP289" s="37"/>
      <c r="CQ289" s="37"/>
      <c r="CR289" s="37"/>
      <c r="CS289" s="37"/>
      <c r="CT289" s="37"/>
      <c r="CU289" s="37"/>
      <c r="CV289" s="37"/>
      <c r="CW289" s="37"/>
      <c r="CX289" s="37"/>
      <c r="CY289" s="37"/>
      <c r="CZ289" s="37"/>
      <c r="DA289" s="37"/>
      <c r="DB289" s="37"/>
      <c r="DC289" s="37"/>
      <c r="DD289" s="37"/>
      <c r="DE289" s="37"/>
      <c r="DF289" s="37"/>
      <c r="DG289" s="37"/>
      <c r="DH289" s="37"/>
      <c r="DI289" s="37"/>
      <c r="DJ289" s="37"/>
      <c r="DK289" s="37"/>
      <c r="DL289" s="37"/>
      <c r="DM289" s="37"/>
      <c r="DN289" s="37"/>
      <c r="DO289" s="37"/>
      <c r="DP289" s="37"/>
      <c r="DQ289" s="37"/>
      <c r="DR289" s="37"/>
      <c r="DS289" s="37"/>
      <c r="DT289" s="37"/>
      <c r="DU289" s="37"/>
      <c r="DV289" s="37"/>
      <c r="DW289" s="37"/>
      <c r="DX289" s="37"/>
      <c r="DY289" s="37"/>
      <c r="DZ289" s="37"/>
      <c r="EA289" s="37"/>
      <c r="EB289" s="37"/>
      <c r="EC289" s="37"/>
      <c r="ED289" s="37"/>
      <c r="EE289" s="37"/>
      <c r="EF289" s="37"/>
      <c r="EG289" s="37"/>
      <c r="EH289" s="37"/>
      <c r="EI289" s="37"/>
      <c r="EJ289" s="37"/>
      <c r="EK289" s="37"/>
      <c r="EL289" s="37"/>
      <c r="EM289" s="37"/>
      <c r="EN289" s="37"/>
      <c r="EO289" s="37"/>
      <c r="EP289" s="37"/>
      <c r="EQ289" s="37"/>
      <c r="ER289" s="37"/>
      <c r="ES289" s="37"/>
      <c r="ET289" s="37"/>
      <c r="EU289" s="37"/>
      <c r="EV289" s="37"/>
      <c r="EW289" s="37"/>
      <c r="EX289" s="37"/>
      <c r="EY289" s="37"/>
      <c r="EZ289" s="37"/>
      <c r="FA289" s="37"/>
      <c r="FB289" s="37"/>
      <c r="FC289" s="37"/>
      <c r="FD289" s="37"/>
      <c r="FE289" s="37"/>
      <c r="FF289" s="37"/>
      <c r="FG289" s="37"/>
      <c r="FH289" s="37"/>
      <c r="FI289" s="37"/>
      <c r="FJ289" s="37"/>
      <c r="FK289" s="37"/>
      <c r="FL289" s="37"/>
      <c r="FM289" s="37"/>
      <c r="FN289" s="37"/>
      <c r="FO289" s="37"/>
      <c r="FP289" s="37"/>
      <c r="FQ289" s="37"/>
      <c r="FR289" s="37"/>
      <c r="FS289" s="37"/>
      <c r="FT289" s="37"/>
      <c r="FU289" s="37"/>
      <c r="FV289" s="37"/>
      <c r="FW289" s="31"/>
      <c r="FX289" s="31"/>
      <c r="FY289" s="31"/>
      <c r="FZ289" s="31"/>
      <c r="GA289" s="31"/>
      <c r="GB289" s="31"/>
      <c r="GC289" s="31"/>
      <c r="GD289" s="31"/>
      <c r="GE289" s="31"/>
      <c r="GF289" s="31"/>
      <c r="GG289" s="31"/>
      <c r="GH289" s="31"/>
      <c r="GI289" s="31"/>
      <c r="GJ289" s="31"/>
      <c r="GK289" s="31"/>
      <c r="GL289" s="31"/>
      <c r="GM289" s="31"/>
      <c r="GN289" s="31"/>
      <c r="GO289" s="31"/>
      <c r="GP289" s="31"/>
      <c r="GQ289" s="31"/>
      <c r="GR289" s="31"/>
      <c r="GS289" s="31"/>
      <c r="GT289" s="31"/>
      <c r="GU289" s="31"/>
      <c r="GV289" s="31"/>
      <c r="GW289" s="31"/>
      <c r="GX289" s="31"/>
      <c r="GY289" s="31"/>
      <c r="GZ289" s="31"/>
      <c r="HA289" s="31"/>
      <c r="HB289" s="31"/>
      <c r="HC289" s="31"/>
      <c r="HD289" s="31"/>
      <c r="HE289" s="31"/>
      <c r="HF289" s="31"/>
      <c r="HG289" s="31"/>
      <c r="HH289" s="31"/>
      <c r="HI289" s="31"/>
      <c r="HJ289" s="31"/>
      <c r="HK289" s="31"/>
      <c r="HL289" s="31"/>
      <c r="HM289" s="31"/>
      <c r="HN289" s="31"/>
      <c r="HO289" s="31"/>
      <c r="HP289" s="31"/>
      <c r="HQ289" s="31"/>
      <c r="HR289" s="31"/>
      <c r="HS289" s="31"/>
      <c r="HT289" s="31"/>
      <c r="HU289" s="31"/>
      <c r="HV289" s="31"/>
      <c r="HW289" s="31"/>
      <c r="HX289" s="31"/>
    </row>
    <row r="290" spans="1:232" ht="15" customHeight="1">
      <c r="A290" s="12">
        <v>288</v>
      </c>
      <c r="B290" s="10" t="s">
        <v>328</v>
      </c>
      <c r="C290" s="25" t="s">
        <v>10</v>
      </c>
      <c r="D290" s="14" t="s">
        <v>214</v>
      </c>
      <c r="E290" s="10" t="s">
        <v>307</v>
      </c>
      <c r="F290" s="13" t="s">
        <v>40</v>
      </c>
      <c r="G290" s="15" t="e">
        <f t="shared" si="15"/>
        <v>#VALUE!</v>
      </c>
      <c r="H290" s="8"/>
      <c r="FW290" s="33"/>
      <c r="FX290" s="33"/>
      <c r="FY290" s="33"/>
      <c r="FZ290" s="33"/>
      <c r="GA290" s="33"/>
      <c r="GB290" s="33"/>
      <c r="GC290" s="33"/>
      <c r="GD290" s="33"/>
      <c r="GE290" s="33"/>
      <c r="GF290" s="33"/>
      <c r="GG290" s="33"/>
      <c r="GH290" s="33"/>
      <c r="GI290" s="33"/>
      <c r="GJ290" s="33"/>
      <c r="GK290" s="33"/>
      <c r="GL290" s="33"/>
      <c r="GM290" s="33"/>
      <c r="GN290" s="33"/>
      <c r="GO290" s="33"/>
      <c r="GP290" s="33"/>
      <c r="GQ290" s="33"/>
      <c r="GR290" s="33"/>
      <c r="GS290" s="33"/>
      <c r="GT290" s="33"/>
      <c r="GU290" s="33"/>
      <c r="GV290" s="33"/>
      <c r="GW290" s="33"/>
      <c r="GX290" s="33"/>
      <c r="GY290" s="33"/>
      <c r="GZ290" s="33"/>
      <c r="HA290" s="33"/>
      <c r="HB290" s="33"/>
      <c r="HC290" s="33"/>
      <c r="HD290" s="33"/>
      <c r="HE290" s="33"/>
      <c r="HF290" s="33"/>
      <c r="HG290" s="33"/>
      <c r="HH290" s="33"/>
      <c r="HI290" s="33"/>
      <c r="HJ290" s="33"/>
      <c r="HK290" s="33"/>
      <c r="HL290" s="33"/>
      <c r="HM290" s="33"/>
      <c r="HN290" s="33"/>
      <c r="HO290" s="33"/>
      <c r="HP290" s="33"/>
      <c r="HQ290" s="33"/>
      <c r="HR290" s="33"/>
      <c r="HS290" s="33"/>
      <c r="HT290" s="33"/>
      <c r="HU290" s="33"/>
      <c r="HV290" s="33"/>
      <c r="HW290" s="33"/>
      <c r="HX290" s="33"/>
    </row>
    <row r="291" spans="1:232" s="3" customFormat="1" ht="15" customHeight="1">
      <c r="A291" s="12">
        <v>289</v>
      </c>
      <c r="B291" s="10" t="s">
        <v>329</v>
      </c>
      <c r="C291" s="10" t="s">
        <v>10</v>
      </c>
      <c r="D291" s="14" t="s">
        <v>330</v>
      </c>
      <c r="E291" s="10" t="s">
        <v>331</v>
      </c>
      <c r="F291" s="13">
        <v>88.503</v>
      </c>
      <c r="G291" s="15">
        <f aca="true" t="shared" si="16" ref="G291:G303">RANK(F291,$F$291:$F$303)</f>
        <v>1</v>
      </c>
      <c r="H291" s="27" t="s">
        <v>13</v>
      </c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35"/>
      <c r="AN291" s="35"/>
      <c r="AO291" s="35"/>
      <c r="AP291" s="35"/>
      <c r="AQ291" s="35"/>
      <c r="AR291" s="35"/>
      <c r="AS291" s="35"/>
      <c r="AT291" s="35"/>
      <c r="AU291" s="35"/>
      <c r="AV291" s="35"/>
      <c r="AW291" s="35"/>
      <c r="AX291" s="35"/>
      <c r="AY291" s="35"/>
      <c r="AZ291" s="35"/>
      <c r="BA291" s="35"/>
      <c r="BB291" s="35"/>
      <c r="BC291" s="35"/>
      <c r="BD291" s="35"/>
      <c r="BE291" s="35"/>
      <c r="BF291" s="35"/>
      <c r="BG291" s="35"/>
      <c r="BH291" s="35"/>
      <c r="BI291" s="35"/>
      <c r="BJ291" s="35"/>
      <c r="BK291" s="35"/>
      <c r="BL291" s="35"/>
      <c r="BM291" s="35"/>
      <c r="BN291" s="35"/>
      <c r="BO291" s="35"/>
      <c r="BP291" s="35"/>
      <c r="BQ291" s="35"/>
      <c r="BR291" s="35"/>
      <c r="BS291" s="35"/>
      <c r="BT291" s="35"/>
      <c r="BU291" s="35"/>
      <c r="BV291" s="35"/>
      <c r="BW291" s="35"/>
      <c r="BX291" s="35"/>
      <c r="BY291" s="35"/>
      <c r="BZ291" s="35"/>
      <c r="CA291" s="35"/>
      <c r="CB291" s="35"/>
      <c r="CC291" s="35"/>
      <c r="CD291" s="35"/>
      <c r="CE291" s="35"/>
      <c r="CF291" s="35"/>
      <c r="CG291" s="35"/>
      <c r="CH291" s="35"/>
      <c r="CI291" s="35"/>
      <c r="CJ291" s="35"/>
      <c r="CK291" s="35"/>
      <c r="CL291" s="35"/>
      <c r="CM291" s="35"/>
      <c r="CN291" s="35"/>
      <c r="CO291" s="35"/>
      <c r="CP291" s="35"/>
      <c r="CQ291" s="35"/>
      <c r="CR291" s="35"/>
      <c r="CS291" s="35"/>
      <c r="CT291" s="35"/>
      <c r="CU291" s="35"/>
      <c r="CV291" s="35"/>
      <c r="CW291" s="35"/>
      <c r="CX291" s="35"/>
      <c r="CY291" s="35"/>
      <c r="CZ291" s="35"/>
      <c r="DA291" s="35"/>
      <c r="DB291" s="35"/>
      <c r="DC291" s="35"/>
      <c r="DD291" s="35"/>
      <c r="DE291" s="35"/>
      <c r="DF291" s="35"/>
      <c r="DG291" s="35"/>
      <c r="DH291" s="35"/>
      <c r="DI291" s="35"/>
      <c r="DJ291" s="35"/>
      <c r="DK291" s="35"/>
      <c r="DL291" s="35"/>
      <c r="DM291" s="35"/>
      <c r="DN291" s="35"/>
      <c r="DO291" s="35"/>
      <c r="DP291" s="35"/>
      <c r="DQ291" s="35"/>
      <c r="DR291" s="35"/>
      <c r="DS291" s="35"/>
      <c r="DT291" s="35"/>
      <c r="DU291" s="35"/>
      <c r="DV291" s="35"/>
      <c r="DW291" s="35"/>
      <c r="DX291" s="35"/>
      <c r="DY291" s="35"/>
      <c r="DZ291" s="35"/>
      <c r="EA291" s="35"/>
      <c r="EB291" s="35"/>
      <c r="EC291" s="35"/>
      <c r="ED291" s="35"/>
      <c r="EE291" s="35"/>
      <c r="EF291" s="35"/>
      <c r="EG291" s="35"/>
      <c r="EH291" s="35"/>
      <c r="EI291" s="35"/>
      <c r="EJ291" s="35"/>
      <c r="EK291" s="35"/>
      <c r="EL291" s="35"/>
      <c r="EM291" s="35"/>
      <c r="EN291" s="35"/>
      <c r="EO291" s="35"/>
      <c r="EP291" s="35"/>
      <c r="EQ291" s="35"/>
      <c r="ER291" s="35"/>
      <c r="ES291" s="35"/>
      <c r="ET291" s="35"/>
      <c r="EU291" s="35"/>
      <c r="EV291" s="35"/>
      <c r="EW291" s="35"/>
      <c r="EX291" s="35"/>
      <c r="EY291" s="35"/>
      <c r="EZ291" s="35"/>
      <c r="FA291" s="35"/>
      <c r="FB291" s="35"/>
      <c r="FC291" s="35"/>
      <c r="FD291" s="35"/>
      <c r="FE291" s="35"/>
      <c r="FF291" s="35"/>
      <c r="FG291" s="35"/>
      <c r="FH291" s="35"/>
      <c r="FI291" s="35"/>
      <c r="FJ291" s="35"/>
      <c r="FK291" s="35"/>
      <c r="FL291" s="35"/>
      <c r="FM291" s="35"/>
      <c r="FN291" s="35"/>
      <c r="FO291" s="35"/>
      <c r="FP291" s="35"/>
      <c r="FQ291" s="35"/>
      <c r="FR291" s="35"/>
      <c r="FS291" s="35"/>
      <c r="FT291" s="35"/>
      <c r="FU291" s="35"/>
      <c r="FV291" s="35"/>
      <c r="FW291" s="31"/>
      <c r="FX291" s="31"/>
      <c r="FY291" s="31"/>
      <c r="FZ291" s="31"/>
      <c r="GA291" s="31"/>
      <c r="GB291" s="31"/>
      <c r="GC291" s="31"/>
      <c r="GD291" s="31"/>
      <c r="GE291" s="31"/>
      <c r="GF291" s="31"/>
      <c r="GG291" s="31"/>
      <c r="GH291" s="31"/>
      <c r="GI291" s="31"/>
      <c r="GJ291" s="31"/>
      <c r="GK291" s="31"/>
      <c r="GL291" s="31"/>
      <c r="GM291" s="31"/>
      <c r="GN291" s="31"/>
      <c r="GO291" s="31"/>
      <c r="GP291" s="31"/>
      <c r="GQ291" s="31"/>
      <c r="GR291" s="31"/>
      <c r="GS291" s="31"/>
      <c r="GT291" s="31"/>
      <c r="GU291" s="31"/>
      <c r="GV291" s="31"/>
      <c r="GW291" s="31"/>
      <c r="GX291" s="31"/>
      <c r="GY291" s="31"/>
      <c r="GZ291" s="31"/>
      <c r="HA291" s="31"/>
      <c r="HB291" s="31"/>
      <c r="HC291" s="31"/>
      <c r="HD291" s="31"/>
      <c r="HE291" s="31"/>
      <c r="HF291" s="31"/>
      <c r="HG291" s="31"/>
      <c r="HH291" s="31"/>
      <c r="HI291" s="31"/>
      <c r="HJ291" s="31"/>
      <c r="HK291" s="31"/>
      <c r="HL291" s="31"/>
      <c r="HM291" s="31"/>
      <c r="HN291" s="31"/>
      <c r="HO291" s="31"/>
      <c r="HP291" s="31"/>
      <c r="HQ291" s="31"/>
      <c r="HR291" s="31"/>
      <c r="HS291" s="31"/>
      <c r="HT291" s="31"/>
      <c r="HU291" s="31"/>
      <c r="HV291" s="31"/>
      <c r="HW291" s="31"/>
      <c r="HX291" s="31"/>
    </row>
    <row r="292" spans="1:232" ht="15" customHeight="1">
      <c r="A292" s="12">
        <v>290</v>
      </c>
      <c r="B292" s="10" t="s">
        <v>332</v>
      </c>
      <c r="C292" s="13" t="s">
        <v>16</v>
      </c>
      <c r="D292" s="14" t="s">
        <v>330</v>
      </c>
      <c r="E292" s="10" t="s">
        <v>331</v>
      </c>
      <c r="F292" s="13">
        <v>79.48</v>
      </c>
      <c r="G292" s="15">
        <f t="shared" si="16"/>
        <v>2</v>
      </c>
      <c r="H292" s="20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  <c r="AR292" s="37"/>
      <c r="AS292" s="37"/>
      <c r="AT292" s="37"/>
      <c r="AU292" s="37"/>
      <c r="AV292" s="37"/>
      <c r="AW292" s="37"/>
      <c r="AX292" s="37"/>
      <c r="AY292" s="37"/>
      <c r="AZ292" s="37"/>
      <c r="BA292" s="37"/>
      <c r="BB292" s="37"/>
      <c r="BC292" s="37"/>
      <c r="BD292" s="37"/>
      <c r="BE292" s="37"/>
      <c r="BF292" s="37"/>
      <c r="BG292" s="37"/>
      <c r="BH292" s="37"/>
      <c r="BI292" s="37"/>
      <c r="BJ292" s="37"/>
      <c r="BK292" s="37"/>
      <c r="BL292" s="37"/>
      <c r="BM292" s="37"/>
      <c r="BN292" s="37"/>
      <c r="BO292" s="37"/>
      <c r="BP292" s="37"/>
      <c r="BQ292" s="37"/>
      <c r="BR292" s="37"/>
      <c r="BS292" s="37"/>
      <c r="BT292" s="37"/>
      <c r="BU292" s="37"/>
      <c r="BV292" s="37"/>
      <c r="BW292" s="37"/>
      <c r="BX292" s="37"/>
      <c r="BY292" s="37"/>
      <c r="BZ292" s="37"/>
      <c r="CA292" s="37"/>
      <c r="CB292" s="37"/>
      <c r="CC292" s="37"/>
      <c r="CD292" s="37"/>
      <c r="CE292" s="37"/>
      <c r="CF292" s="37"/>
      <c r="CG292" s="37"/>
      <c r="CH292" s="37"/>
      <c r="CI292" s="37"/>
      <c r="CJ292" s="37"/>
      <c r="CK292" s="37"/>
      <c r="CL292" s="37"/>
      <c r="CM292" s="37"/>
      <c r="CN292" s="37"/>
      <c r="CO292" s="37"/>
      <c r="CP292" s="37"/>
      <c r="CQ292" s="37"/>
      <c r="CR292" s="37"/>
      <c r="CS292" s="37"/>
      <c r="CT292" s="37"/>
      <c r="CU292" s="37"/>
      <c r="CV292" s="37"/>
      <c r="CW292" s="37"/>
      <c r="CX292" s="37"/>
      <c r="CY292" s="37"/>
      <c r="CZ292" s="37"/>
      <c r="DA292" s="37"/>
      <c r="DB292" s="37"/>
      <c r="DC292" s="37"/>
      <c r="DD292" s="37"/>
      <c r="DE292" s="37"/>
      <c r="DF292" s="37"/>
      <c r="DG292" s="37"/>
      <c r="DH292" s="37"/>
      <c r="DI292" s="37"/>
      <c r="DJ292" s="37"/>
      <c r="DK292" s="37"/>
      <c r="DL292" s="37"/>
      <c r="DM292" s="37"/>
      <c r="DN292" s="37"/>
      <c r="DO292" s="37"/>
      <c r="DP292" s="37"/>
      <c r="DQ292" s="37"/>
      <c r="DR292" s="37"/>
      <c r="DS292" s="37"/>
      <c r="DT292" s="37"/>
      <c r="DU292" s="37"/>
      <c r="DV292" s="37"/>
      <c r="DW292" s="37"/>
      <c r="DX292" s="37"/>
      <c r="DY292" s="37"/>
      <c r="DZ292" s="37"/>
      <c r="EA292" s="37"/>
      <c r="EB292" s="37"/>
      <c r="EC292" s="37"/>
      <c r="ED292" s="37"/>
      <c r="EE292" s="37"/>
      <c r="EF292" s="37"/>
      <c r="EG292" s="37"/>
      <c r="EH292" s="37"/>
      <c r="EI292" s="37"/>
      <c r="EJ292" s="37"/>
      <c r="EK292" s="37"/>
      <c r="EL292" s="37"/>
      <c r="EM292" s="37"/>
      <c r="EN292" s="37"/>
      <c r="EO292" s="37"/>
      <c r="EP292" s="37"/>
      <c r="EQ292" s="37"/>
      <c r="ER292" s="37"/>
      <c r="ES292" s="37"/>
      <c r="ET292" s="37"/>
      <c r="EU292" s="37"/>
      <c r="EV292" s="37"/>
      <c r="EW292" s="37"/>
      <c r="EX292" s="37"/>
      <c r="EY292" s="37"/>
      <c r="EZ292" s="37"/>
      <c r="FA292" s="37"/>
      <c r="FB292" s="37"/>
      <c r="FC292" s="37"/>
      <c r="FD292" s="37"/>
      <c r="FE292" s="37"/>
      <c r="FF292" s="37"/>
      <c r="FG292" s="37"/>
      <c r="FH292" s="37"/>
      <c r="FI292" s="37"/>
      <c r="FJ292" s="37"/>
      <c r="FK292" s="37"/>
      <c r="FL292" s="37"/>
      <c r="FM292" s="37"/>
      <c r="FN292" s="37"/>
      <c r="FO292" s="37"/>
      <c r="FP292" s="37"/>
      <c r="FQ292" s="37"/>
      <c r="FR292" s="37"/>
      <c r="FS292" s="37"/>
      <c r="FT292" s="37"/>
      <c r="FU292" s="37"/>
      <c r="FV292" s="37"/>
      <c r="FW292" s="31"/>
      <c r="FX292" s="31"/>
      <c r="FY292" s="31"/>
      <c r="FZ292" s="31"/>
      <c r="GA292" s="31"/>
      <c r="GB292" s="31"/>
      <c r="GC292" s="31"/>
      <c r="GD292" s="31"/>
      <c r="GE292" s="31"/>
      <c r="GF292" s="31"/>
      <c r="GG292" s="31"/>
      <c r="GH292" s="31"/>
      <c r="GI292" s="31"/>
      <c r="GJ292" s="31"/>
      <c r="GK292" s="31"/>
      <c r="GL292" s="31"/>
      <c r="GM292" s="31"/>
      <c r="GN292" s="31"/>
      <c r="GO292" s="31"/>
      <c r="GP292" s="31"/>
      <c r="GQ292" s="31"/>
      <c r="GR292" s="31"/>
      <c r="GS292" s="31"/>
      <c r="GT292" s="31"/>
      <c r="GU292" s="31"/>
      <c r="GV292" s="31"/>
      <c r="GW292" s="31"/>
      <c r="GX292" s="31"/>
      <c r="GY292" s="31"/>
      <c r="GZ292" s="31"/>
      <c r="HA292" s="31"/>
      <c r="HB292" s="31"/>
      <c r="HC292" s="31"/>
      <c r="HD292" s="31"/>
      <c r="HE292" s="31"/>
      <c r="HF292" s="31"/>
      <c r="HG292" s="31"/>
      <c r="HH292" s="31"/>
      <c r="HI292" s="31"/>
      <c r="HJ292" s="31"/>
      <c r="HK292" s="31"/>
      <c r="HL292" s="31"/>
      <c r="HM292" s="31"/>
      <c r="HN292" s="31"/>
      <c r="HO292" s="31"/>
      <c r="HP292" s="31"/>
      <c r="HQ292" s="31"/>
      <c r="HR292" s="31"/>
      <c r="HS292" s="31"/>
      <c r="HT292" s="31"/>
      <c r="HU292" s="31"/>
      <c r="HV292" s="31"/>
      <c r="HW292" s="31"/>
      <c r="HX292" s="31"/>
    </row>
    <row r="293" spans="1:232" ht="15" customHeight="1">
      <c r="A293" s="12">
        <v>291</v>
      </c>
      <c r="B293" s="10" t="s">
        <v>333</v>
      </c>
      <c r="C293" s="13" t="s">
        <v>10</v>
      </c>
      <c r="D293" s="14" t="s">
        <v>330</v>
      </c>
      <c r="E293" s="10" t="s">
        <v>331</v>
      </c>
      <c r="F293" s="13">
        <v>79.44</v>
      </c>
      <c r="G293" s="15">
        <f t="shared" si="16"/>
        <v>3</v>
      </c>
      <c r="H293" s="20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7"/>
      <c r="AO293" s="37"/>
      <c r="AP293" s="37"/>
      <c r="AQ293" s="37"/>
      <c r="AR293" s="37"/>
      <c r="AS293" s="37"/>
      <c r="AT293" s="37"/>
      <c r="AU293" s="37"/>
      <c r="AV293" s="37"/>
      <c r="AW293" s="37"/>
      <c r="AX293" s="37"/>
      <c r="AY293" s="37"/>
      <c r="AZ293" s="37"/>
      <c r="BA293" s="37"/>
      <c r="BB293" s="37"/>
      <c r="BC293" s="37"/>
      <c r="BD293" s="37"/>
      <c r="BE293" s="37"/>
      <c r="BF293" s="37"/>
      <c r="BG293" s="37"/>
      <c r="BH293" s="37"/>
      <c r="BI293" s="37"/>
      <c r="BJ293" s="37"/>
      <c r="BK293" s="37"/>
      <c r="BL293" s="37"/>
      <c r="BM293" s="37"/>
      <c r="BN293" s="37"/>
      <c r="BO293" s="37"/>
      <c r="BP293" s="37"/>
      <c r="BQ293" s="37"/>
      <c r="BR293" s="37"/>
      <c r="BS293" s="37"/>
      <c r="BT293" s="37"/>
      <c r="BU293" s="37"/>
      <c r="BV293" s="37"/>
      <c r="BW293" s="37"/>
      <c r="BX293" s="37"/>
      <c r="BY293" s="37"/>
      <c r="BZ293" s="37"/>
      <c r="CA293" s="37"/>
      <c r="CB293" s="37"/>
      <c r="CC293" s="37"/>
      <c r="CD293" s="37"/>
      <c r="CE293" s="37"/>
      <c r="CF293" s="37"/>
      <c r="CG293" s="37"/>
      <c r="CH293" s="37"/>
      <c r="CI293" s="37"/>
      <c r="CJ293" s="37"/>
      <c r="CK293" s="37"/>
      <c r="CL293" s="37"/>
      <c r="CM293" s="37"/>
      <c r="CN293" s="37"/>
      <c r="CO293" s="37"/>
      <c r="CP293" s="37"/>
      <c r="CQ293" s="37"/>
      <c r="CR293" s="37"/>
      <c r="CS293" s="37"/>
      <c r="CT293" s="37"/>
      <c r="CU293" s="37"/>
      <c r="CV293" s="37"/>
      <c r="CW293" s="37"/>
      <c r="CX293" s="37"/>
      <c r="CY293" s="37"/>
      <c r="CZ293" s="37"/>
      <c r="DA293" s="37"/>
      <c r="DB293" s="37"/>
      <c r="DC293" s="37"/>
      <c r="DD293" s="37"/>
      <c r="DE293" s="37"/>
      <c r="DF293" s="37"/>
      <c r="DG293" s="37"/>
      <c r="DH293" s="37"/>
      <c r="DI293" s="37"/>
      <c r="DJ293" s="37"/>
      <c r="DK293" s="37"/>
      <c r="DL293" s="37"/>
      <c r="DM293" s="37"/>
      <c r="DN293" s="37"/>
      <c r="DO293" s="37"/>
      <c r="DP293" s="37"/>
      <c r="DQ293" s="37"/>
      <c r="DR293" s="37"/>
      <c r="DS293" s="37"/>
      <c r="DT293" s="37"/>
      <c r="DU293" s="37"/>
      <c r="DV293" s="37"/>
      <c r="DW293" s="37"/>
      <c r="DX293" s="37"/>
      <c r="DY293" s="37"/>
      <c r="DZ293" s="37"/>
      <c r="EA293" s="37"/>
      <c r="EB293" s="37"/>
      <c r="EC293" s="37"/>
      <c r="ED293" s="37"/>
      <c r="EE293" s="37"/>
      <c r="EF293" s="37"/>
      <c r="EG293" s="37"/>
      <c r="EH293" s="37"/>
      <c r="EI293" s="37"/>
      <c r="EJ293" s="37"/>
      <c r="EK293" s="37"/>
      <c r="EL293" s="37"/>
      <c r="EM293" s="37"/>
      <c r="EN293" s="37"/>
      <c r="EO293" s="37"/>
      <c r="EP293" s="37"/>
      <c r="EQ293" s="37"/>
      <c r="ER293" s="37"/>
      <c r="ES293" s="37"/>
      <c r="ET293" s="37"/>
      <c r="EU293" s="37"/>
      <c r="EV293" s="37"/>
      <c r="EW293" s="37"/>
      <c r="EX293" s="37"/>
      <c r="EY293" s="37"/>
      <c r="EZ293" s="37"/>
      <c r="FA293" s="37"/>
      <c r="FB293" s="37"/>
      <c r="FC293" s="37"/>
      <c r="FD293" s="37"/>
      <c r="FE293" s="37"/>
      <c r="FF293" s="37"/>
      <c r="FG293" s="37"/>
      <c r="FH293" s="37"/>
      <c r="FI293" s="37"/>
      <c r="FJ293" s="37"/>
      <c r="FK293" s="37"/>
      <c r="FL293" s="37"/>
      <c r="FM293" s="37"/>
      <c r="FN293" s="37"/>
      <c r="FO293" s="37"/>
      <c r="FP293" s="37"/>
      <c r="FQ293" s="37"/>
      <c r="FR293" s="37"/>
      <c r="FS293" s="37"/>
      <c r="FT293" s="37"/>
      <c r="FU293" s="37"/>
      <c r="FV293" s="37"/>
      <c r="FW293" s="31"/>
      <c r="FX293" s="31"/>
      <c r="FY293" s="31"/>
      <c r="FZ293" s="31"/>
      <c r="GA293" s="31"/>
      <c r="GB293" s="31"/>
      <c r="GC293" s="31"/>
      <c r="GD293" s="31"/>
      <c r="GE293" s="31"/>
      <c r="GF293" s="31"/>
      <c r="GG293" s="31"/>
      <c r="GH293" s="31"/>
      <c r="GI293" s="31"/>
      <c r="GJ293" s="31"/>
      <c r="GK293" s="31"/>
      <c r="GL293" s="31"/>
      <c r="GM293" s="31"/>
      <c r="GN293" s="31"/>
      <c r="GO293" s="31"/>
      <c r="GP293" s="31"/>
      <c r="GQ293" s="31"/>
      <c r="GR293" s="31"/>
      <c r="GS293" s="31"/>
      <c r="GT293" s="31"/>
      <c r="GU293" s="31"/>
      <c r="GV293" s="31"/>
      <c r="GW293" s="31"/>
      <c r="GX293" s="31"/>
      <c r="GY293" s="31"/>
      <c r="GZ293" s="31"/>
      <c r="HA293" s="31"/>
      <c r="HB293" s="31"/>
      <c r="HC293" s="31"/>
      <c r="HD293" s="31"/>
      <c r="HE293" s="31"/>
      <c r="HF293" s="31"/>
      <c r="HG293" s="31"/>
      <c r="HH293" s="31"/>
      <c r="HI293" s="31"/>
      <c r="HJ293" s="31"/>
      <c r="HK293" s="31"/>
      <c r="HL293" s="31"/>
      <c r="HM293" s="31"/>
      <c r="HN293" s="31"/>
      <c r="HO293" s="31"/>
      <c r="HP293" s="31"/>
      <c r="HQ293" s="31"/>
      <c r="HR293" s="31"/>
      <c r="HS293" s="31"/>
      <c r="HT293" s="31"/>
      <c r="HU293" s="31"/>
      <c r="HV293" s="31"/>
      <c r="HW293" s="31"/>
      <c r="HX293" s="31"/>
    </row>
    <row r="294" spans="1:232" ht="15" customHeight="1">
      <c r="A294" s="12">
        <v>292</v>
      </c>
      <c r="B294" s="10" t="s">
        <v>334</v>
      </c>
      <c r="C294" s="13" t="s">
        <v>16</v>
      </c>
      <c r="D294" s="14" t="s">
        <v>330</v>
      </c>
      <c r="E294" s="10" t="s">
        <v>331</v>
      </c>
      <c r="F294" s="13">
        <v>78.373</v>
      </c>
      <c r="G294" s="15">
        <f t="shared" si="16"/>
        <v>4</v>
      </c>
      <c r="H294" s="8"/>
      <c r="FW294" s="31"/>
      <c r="FX294" s="31"/>
      <c r="FY294" s="31"/>
      <c r="FZ294" s="31"/>
      <c r="GA294" s="31"/>
      <c r="GB294" s="31"/>
      <c r="GC294" s="31"/>
      <c r="GD294" s="31"/>
      <c r="GE294" s="31"/>
      <c r="GF294" s="31"/>
      <c r="GG294" s="31"/>
      <c r="GH294" s="31"/>
      <c r="GI294" s="31"/>
      <c r="GJ294" s="31"/>
      <c r="GK294" s="31"/>
      <c r="GL294" s="31"/>
      <c r="GM294" s="31"/>
      <c r="GN294" s="31"/>
      <c r="GO294" s="31"/>
      <c r="GP294" s="31"/>
      <c r="GQ294" s="31"/>
      <c r="GR294" s="31"/>
      <c r="GS294" s="31"/>
      <c r="GT294" s="31"/>
      <c r="GU294" s="31"/>
      <c r="GV294" s="31"/>
      <c r="GW294" s="31"/>
      <c r="GX294" s="31"/>
      <c r="GY294" s="31"/>
      <c r="GZ294" s="31"/>
      <c r="HA294" s="31"/>
      <c r="HB294" s="31"/>
      <c r="HC294" s="31"/>
      <c r="HD294" s="31"/>
      <c r="HE294" s="31"/>
      <c r="HF294" s="31"/>
      <c r="HG294" s="31"/>
      <c r="HH294" s="31"/>
      <c r="HI294" s="31"/>
      <c r="HJ294" s="31"/>
      <c r="HK294" s="31"/>
      <c r="HL294" s="31"/>
      <c r="HM294" s="31"/>
      <c r="HN294" s="31"/>
      <c r="HO294" s="31"/>
      <c r="HP294" s="31"/>
      <c r="HQ294" s="31"/>
      <c r="HR294" s="31"/>
      <c r="HS294" s="31"/>
      <c r="HT294" s="31"/>
      <c r="HU294" s="31"/>
      <c r="HV294" s="31"/>
      <c r="HW294" s="31"/>
      <c r="HX294" s="31"/>
    </row>
    <row r="295" spans="1:232" ht="15" customHeight="1">
      <c r="A295" s="12">
        <v>293</v>
      </c>
      <c r="B295" s="10" t="s">
        <v>335</v>
      </c>
      <c r="C295" s="13" t="s">
        <v>16</v>
      </c>
      <c r="D295" s="14" t="s">
        <v>330</v>
      </c>
      <c r="E295" s="10" t="s">
        <v>331</v>
      </c>
      <c r="F295" s="13">
        <v>78.087</v>
      </c>
      <c r="G295" s="15">
        <f t="shared" si="16"/>
        <v>5</v>
      </c>
      <c r="H295" s="8"/>
      <c r="FW295" s="31"/>
      <c r="FX295" s="31"/>
      <c r="FY295" s="31"/>
      <c r="FZ295" s="31"/>
      <c r="GA295" s="31"/>
      <c r="GB295" s="31"/>
      <c r="GC295" s="31"/>
      <c r="GD295" s="31"/>
      <c r="GE295" s="31"/>
      <c r="GF295" s="31"/>
      <c r="GG295" s="31"/>
      <c r="GH295" s="31"/>
      <c r="GI295" s="31"/>
      <c r="GJ295" s="31"/>
      <c r="GK295" s="31"/>
      <c r="GL295" s="31"/>
      <c r="GM295" s="31"/>
      <c r="GN295" s="31"/>
      <c r="GO295" s="31"/>
      <c r="GP295" s="31"/>
      <c r="GQ295" s="31"/>
      <c r="GR295" s="31"/>
      <c r="GS295" s="31"/>
      <c r="GT295" s="31"/>
      <c r="GU295" s="31"/>
      <c r="GV295" s="31"/>
      <c r="GW295" s="31"/>
      <c r="GX295" s="31"/>
      <c r="GY295" s="31"/>
      <c r="GZ295" s="31"/>
      <c r="HA295" s="31"/>
      <c r="HB295" s="31"/>
      <c r="HC295" s="31"/>
      <c r="HD295" s="31"/>
      <c r="HE295" s="31"/>
      <c r="HF295" s="31"/>
      <c r="HG295" s="31"/>
      <c r="HH295" s="31"/>
      <c r="HI295" s="31"/>
      <c r="HJ295" s="31"/>
      <c r="HK295" s="31"/>
      <c r="HL295" s="31"/>
      <c r="HM295" s="31"/>
      <c r="HN295" s="31"/>
      <c r="HO295" s="31"/>
      <c r="HP295" s="31"/>
      <c r="HQ295" s="31"/>
      <c r="HR295" s="31"/>
      <c r="HS295" s="31"/>
      <c r="HT295" s="31"/>
      <c r="HU295" s="31"/>
      <c r="HV295" s="31"/>
      <c r="HW295" s="31"/>
      <c r="HX295" s="31"/>
    </row>
    <row r="296" spans="1:232" ht="15" customHeight="1">
      <c r="A296" s="12">
        <v>294</v>
      </c>
      <c r="B296" s="45" t="s">
        <v>336</v>
      </c>
      <c r="C296" s="13" t="s">
        <v>10</v>
      </c>
      <c r="D296" s="14" t="s">
        <v>330</v>
      </c>
      <c r="E296" s="10" t="s">
        <v>331</v>
      </c>
      <c r="F296" s="13">
        <v>77.463</v>
      </c>
      <c r="G296" s="15">
        <f t="shared" si="16"/>
        <v>6</v>
      </c>
      <c r="H296" s="8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6"/>
      <c r="AV296" s="36"/>
      <c r="AW296" s="36"/>
      <c r="AX296" s="36"/>
      <c r="AY296" s="36"/>
      <c r="AZ296" s="36"/>
      <c r="BA296" s="36"/>
      <c r="BB296" s="36"/>
      <c r="BC296" s="36"/>
      <c r="BD296" s="36"/>
      <c r="BE296" s="36"/>
      <c r="BF296" s="36"/>
      <c r="BG296" s="36"/>
      <c r="BH296" s="36"/>
      <c r="BI296" s="36"/>
      <c r="BJ296" s="36"/>
      <c r="BK296" s="36"/>
      <c r="BL296" s="36"/>
      <c r="BM296" s="36"/>
      <c r="BN296" s="36"/>
      <c r="BO296" s="36"/>
      <c r="BP296" s="36"/>
      <c r="BQ296" s="36"/>
      <c r="BR296" s="36"/>
      <c r="BS296" s="36"/>
      <c r="BT296" s="36"/>
      <c r="BU296" s="36"/>
      <c r="BV296" s="36"/>
      <c r="BW296" s="36"/>
      <c r="BX296" s="36"/>
      <c r="BY296" s="36"/>
      <c r="BZ296" s="36"/>
      <c r="CA296" s="36"/>
      <c r="CB296" s="36"/>
      <c r="CC296" s="36"/>
      <c r="CD296" s="36"/>
      <c r="CE296" s="36"/>
      <c r="CF296" s="36"/>
      <c r="CG296" s="36"/>
      <c r="CH296" s="36"/>
      <c r="CI296" s="36"/>
      <c r="CJ296" s="36"/>
      <c r="CK296" s="36"/>
      <c r="CL296" s="36"/>
      <c r="CM296" s="36"/>
      <c r="CN296" s="36"/>
      <c r="CO296" s="36"/>
      <c r="CP296" s="36"/>
      <c r="CQ296" s="36"/>
      <c r="CR296" s="36"/>
      <c r="CS296" s="36"/>
      <c r="CT296" s="36"/>
      <c r="CU296" s="36"/>
      <c r="CV296" s="36"/>
      <c r="CW296" s="36"/>
      <c r="CX296" s="36"/>
      <c r="CY296" s="36"/>
      <c r="CZ296" s="36"/>
      <c r="DA296" s="36"/>
      <c r="DB296" s="36"/>
      <c r="DC296" s="36"/>
      <c r="DD296" s="36"/>
      <c r="DE296" s="36"/>
      <c r="DF296" s="36"/>
      <c r="DG296" s="36"/>
      <c r="DH296" s="36"/>
      <c r="DI296" s="36"/>
      <c r="DJ296" s="36"/>
      <c r="DK296" s="36"/>
      <c r="DL296" s="36"/>
      <c r="DM296" s="36"/>
      <c r="DN296" s="36"/>
      <c r="DO296" s="36"/>
      <c r="DP296" s="36"/>
      <c r="DQ296" s="36"/>
      <c r="DR296" s="36"/>
      <c r="DS296" s="36"/>
      <c r="DT296" s="36"/>
      <c r="DU296" s="36"/>
      <c r="DV296" s="36"/>
      <c r="DW296" s="36"/>
      <c r="DX296" s="36"/>
      <c r="DY296" s="36"/>
      <c r="DZ296" s="36"/>
      <c r="EA296" s="36"/>
      <c r="EB296" s="36"/>
      <c r="EC296" s="36"/>
      <c r="ED296" s="36"/>
      <c r="EE296" s="36"/>
      <c r="EF296" s="36"/>
      <c r="EG296" s="36"/>
      <c r="EH296" s="36"/>
      <c r="EI296" s="36"/>
      <c r="EJ296" s="36"/>
      <c r="EK296" s="36"/>
      <c r="EL296" s="36"/>
      <c r="EM296" s="36"/>
      <c r="EN296" s="36"/>
      <c r="EO296" s="36"/>
      <c r="EP296" s="36"/>
      <c r="EQ296" s="36"/>
      <c r="ER296" s="36"/>
      <c r="ES296" s="36"/>
      <c r="ET296" s="36"/>
      <c r="EU296" s="36"/>
      <c r="EV296" s="36"/>
      <c r="EW296" s="36"/>
      <c r="EX296" s="36"/>
      <c r="EY296" s="36"/>
      <c r="EZ296" s="36"/>
      <c r="FA296" s="36"/>
      <c r="FB296" s="36"/>
      <c r="FC296" s="36"/>
      <c r="FD296" s="36"/>
      <c r="FE296" s="36"/>
      <c r="FF296" s="36"/>
      <c r="FG296" s="36"/>
      <c r="FH296" s="36"/>
      <c r="FI296" s="36"/>
      <c r="FJ296" s="36"/>
      <c r="FK296" s="36"/>
      <c r="FL296" s="36"/>
      <c r="FM296" s="36"/>
      <c r="FN296" s="36"/>
      <c r="FO296" s="36"/>
      <c r="FP296" s="36"/>
      <c r="FQ296" s="36"/>
      <c r="FR296" s="36"/>
      <c r="FS296" s="36"/>
      <c r="FT296" s="36"/>
      <c r="FU296" s="36"/>
      <c r="FV296" s="36"/>
      <c r="FW296" s="31"/>
      <c r="FX296" s="31"/>
      <c r="FY296" s="31"/>
      <c r="FZ296" s="31"/>
      <c r="GA296" s="31"/>
      <c r="GB296" s="31"/>
      <c r="GC296" s="31"/>
      <c r="GD296" s="31"/>
      <c r="GE296" s="31"/>
      <c r="GF296" s="31"/>
      <c r="GG296" s="31"/>
      <c r="GH296" s="31"/>
      <c r="GI296" s="31"/>
      <c r="GJ296" s="31"/>
      <c r="GK296" s="31"/>
      <c r="GL296" s="31"/>
      <c r="GM296" s="31"/>
      <c r="GN296" s="31"/>
      <c r="GO296" s="31"/>
      <c r="GP296" s="31"/>
      <c r="GQ296" s="31"/>
      <c r="GR296" s="31"/>
      <c r="GS296" s="31"/>
      <c r="GT296" s="31"/>
      <c r="GU296" s="31"/>
      <c r="GV296" s="31"/>
      <c r="GW296" s="31"/>
      <c r="GX296" s="31"/>
      <c r="GY296" s="31"/>
      <c r="GZ296" s="31"/>
      <c r="HA296" s="31"/>
      <c r="HB296" s="31"/>
      <c r="HC296" s="31"/>
      <c r="HD296" s="31"/>
      <c r="HE296" s="31"/>
      <c r="HF296" s="31"/>
      <c r="HG296" s="31"/>
      <c r="HH296" s="31"/>
      <c r="HI296" s="31"/>
      <c r="HJ296" s="31"/>
      <c r="HK296" s="31"/>
      <c r="HL296" s="31"/>
      <c r="HM296" s="31"/>
      <c r="HN296" s="31"/>
      <c r="HO296" s="31"/>
      <c r="HP296" s="31"/>
      <c r="HQ296" s="31"/>
      <c r="HR296" s="31"/>
      <c r="HS296" s="31"/>
      <c r="HT296" s="31"/>
      <c r="HU296" s="31"/>
      <c r="HV296" s="31"/>
      <c r="HW296" s="31"/>
      <c r="HX296" s="31"/>
    </row>
    <row r="297" spans="1:232" ht="15" customHeight="1">
      <c r="A297" s="12">
        <v>295</v>
      </c>
      <c r="B297" s="10" t="s">
        <v>337</v>
      </c>
      <c r="C297" s="13" t="s">
        <v>10</v>
      </c>
      <c r="D297" s="14" t="s">
        <v>330</v>
      </c>
      <c r="E297" s="10" t="s">
        <v>331</v>
      </c>
      <c r="F297" s="13">
        <v>76.53</v>
      </c>
      <c r="G297" s="15">
        <f t="shared" si="16"/>
        <v>7</v>
      </c>
      <c r="H297" s="8"/>
      <c r="FW297" s="31"/>
      <c r="FX297" s="31"/>
      <c r="FY297" s="31"/>
      <c r="FZ297" s="31"/>
      <c r="GA297" s="31"/>
      <c r="GB297" s="31"/>
      <c r="GC297" s="31"/>
      <c r="GD297" s="31"/>
      <c r="GE297" s="31"/>
      <c r="GF297" s="31"/>
      <c r="GG297" s="31"/>
      <c r="GH297" s="31"/>
      <c r="GI297" s="31"/>
      <c r="GJ297" s="31"/>
      <c r="GK297" s="31"/>
      <c r="GL297" s="31"/>
      <c r="GM297" s="31"/>
      <c r="GN297" s="31"/>
      <c r="GO297" s="31"/>
      <c r="GP297" s="31"/>
      <c r="GQ297" s="31"/>
      <c r="GR297" s="31"/>
      <c r="GS297" s="31"/>
      <c r="GT297" s="31"/>
      <c r="GU297" s="31"/>
      <c r="GV297" s="31"/>
      <c r="GW297" s="31"/>
      <c r="GX297" s="31"/>
      <c r="GY297" s="31"/>
      <c r="GZ297" s="31"/>
      <c r="HA297" s="31"/>
      <c r="HB297" s="31"/>
      <c r="HC297" s="31"/>
      <c r="HD297" s="31"/>
      <c r="HE297" s="31"/>
      <c r="HF297" s="31"/>
      <c r="HG297" s="31"/>
      <c r="HH297" s="31"/>
      <c r="HI297" s="31"/>
      <c r="HJ297" s="31"/>
      <c r="HK297" s="31"/>
      <c r="HL297" s="31"/>
      <c r="HM297" s="31"/>
      <c r="HN297" s="31"/>
      <c r="HO297" s="31"/>
      <c r="HP297" s="31"/>
      <c r="HQ297" s="31"/>
      <c r="HR297" s="31"/>
      <c r="HS297" s="31"/>
      <c r="HT297" s="31"/>
      <c r="HU297" s="31"/>
      <c r="HV297" s="31"/>
      <c r="HW297" s="31"/>
      <c r="HX297" s="31"/>
    </row>
    <row r="298" spans="1:232" ht="15" customHeight="1">
      <c r="A298" s="12">
        <v>296</v>
      </c>
      <c r="B298" s="10" t="s">
        <v>338</v>
      </c>
      <c r="C298" s="13" t="s">
        <v>16</v>
      </c>
      <c r="D298" s="14" t="s">
        <v>330</v>
      </c>
      <c r="E298" s="10" t="s">
        <v>331</v>
      </c>
      <c r="F298" s="13">
        <v>74.778</v>
      </c>
      <c r="G298" s="15">
        <f t="shared" si="16"/>
        <v>8</v>
      </c>
      <c r="H298" s="8"/>
      <c r="FW298" s="31"/>
      <c r="FX298" s="31"/>
      <c r="FY298" s="31"/>
      <c r="FZ298" s="31"/>
      <c r="GA298" s="31"/>
      <c r="GB298" s="31"/>
      <c r="GC298" s="31"/>
      <c r="GD298" s="31"/>
      <c r="GE298" s="31"/>
      <c r="GF298" s="31"/>
      <c r="GG298" s="31"/>
      <c r="GH298" s="31"/>
      <c r="GI298" s="31"/>
      <c r="GJ298" s="31"/>
      <c r="GK298" s="31"/>
      <c r="GL298" s="31"/>
      <c r="GM298" s="31"/>
      <c r="GN298" s="31"/>
      <c r="GO298" s="31"/>
      <c r="GP298" s="31"/>
      <c r="GQ298" s="31"/>
      <c r="GR298" s="31"/>
      <c r="GS298" s="31"/>
      <c r="GT298" s="31"/>
      <c r="GU298" s="31"/>
      <c r="GV298" s="31"/>
      <c r="GW298" s="31"/>
      <c r="GX298" s="31"/>
      <c r="GY298" s="31"/>
      <c r="GZ298" s="31"/>
      <c r="HA298" s="31"/>
      <c r="HB298" s="31"/>
      <c r="HC298" s="31"/>
      <c r="HD298" s="31"/>
      <c r="HE298" s="31"/>
      <c r="HF298" s="31"/>
      <c r="HG298" s="31"/>
      <c r="HH298" s="31"/>
      <c r="HI298" s="31"/>
      <c r="HJ298" s="31"/>
      <c r="HK298" s="31"/>
      <c r="HL298" s="31"/>
      <c r="HM298" s="31"/>
      <c r="HN298" s="31"/>
      <c r="HO298" s="31"/>
      <c r="HP298" s="31"/>
      <c r="HQ298" s="31"/>
      <c r="HR298" s="31"/>
      <c r="HS298" s="31"/>
      <c r="HT298" s="31"/>
      <c r="HU298" s="31"/>
      <c r="HV298" s="31"/>
      <c r="HW298" s="31"/>
      <c r="HX298" s="31"/>
    </row>
    <row r="299" spans="1:232" ht="15" customHeight="1">
      <c r="A299" s="12">
        <v>297</v>
      </c>
      <c r="B299" s="10" t="s">
        <v>339</v>
      </c>
      <c r="C299" s="13" t="s">
        <v>16</v>
      </c>
      <c r="D299" s="14" t="s">
        <v>330</v>
      </c>
      <c r="E299" s="10" t="s">
        <v>331</v>
      </c>
      <c r="F299" s="13">
        <v>72.87</v>
      </c>
      <c r="G299" s="15">
        <f t="shared" si="16"/>
        <v>9</v>
      </c>
      <c r="H299" s="8"/>
      <c r="FW299" s="31"/>
      <c r="FX299" s="31"/>
      <c r="FY299" s="31"/>
      <c r="FZ299" s="31"/>
      <c r="GA299" s="31"/>
      <c r="GB299" s="31"/>
      <c r="GC299" s="31"/>
      <c r="GD299" s="31"/>
      <c r="GE299" s="31"/>
      <c r="GF299" s="31"/>
      <c r="GG299" s="31"/>
      <c r="GH299" s="31"/>
      <c r="GI299" s="31"/>
      <c r="GJ299" s="31"/>
      <c r="GK299" s="31"/>
      <c r="GL299" s="31"/>
      <c r="GM299" s="31"/>
      <c r="GN299" s="31"/>
      <c r="GO299" s="31"/>
      <c r="GP299" s="31"/>
      <c r="GQ299" s="31"/>
      <c r="GR299" s="31"/>
      <c r="GS299" s="31"/>
      <c r="GT299" s="31"/>
      <c r="GU299" s="31"/>
      <c r="GV299" s="31"/>
      <c r="GW299" s="31"/>
      <c r="GX299" s="31"/>
      <c r="GY299" s="31"/>
      <c r="GZ299" s="31"/>
      <c r="HA299" s="31"/>
      <c r="HB299" s="31"/>
      <c r="HC299" s="31"/>
      <c r="HD299" s="31"/>
      <c r="HE299" s="31"/>
      <c r="HF299" s="31"/>
      <c r="HG299" s="31"/>
      <c r="HH299" s="31"/>
      <c r="HI299" s="31"/>
      <c r="HJ299" s="31"/>
      <c r="HK299" s="31"/>
      <c r="HL299" s="31"/>
      <c r="HM299" s="31"/>
      <c r="HN299" s="31"/>
      <c r="HO299" s="31"/>
      <c r="HP299" s="31"/>
      <c r="HQ299" s="31"/>
      <c r="HR299" s="31"/>
      <c r="HS299" s="31"/>
      <c r="HT299" s="31"/>
      <c r="HU299" s="31"/>
      <c r="HV299" s="31"/>
      <c r="HW299" s="31"/>
      <c r="HX299" s="31"/>
    </row>
    <row r="300" spans="1:232" ht="15" customHeight="1">
      <c r="A300" s="12">
        <v>298</v>
      </c>
      <c r="B300" s="10" t="s">
        <v>340</v>
      </c>
      <c r="C300" s="10" t="s">
        <v>16</v>
      </c>
      <c r="D300" s="14" t="s">
        <v>330</v>
      </c>
      <c r="E300" s="10" t="s">
        <v>331</v>
      </c>
      <c r="F300" s="13">
        <v>71.457</v>
      </c>
      <c r="G300" s="15">
        <f t="shared" si="16"/>
        <v>10</v>
      </c>
      <c r="H300" s="8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6"/>
      <c r="AV300" s="36"/>
      <c r="AW300" s="36"/>
      <c r="AX300" s="36"/>
      <c r="AY300" s="36"/>
      <c r="AZ300" s="36"/>
      <c r="BA300" s="36"/>
      <c r="BB300" s="36"/>
      <c r="BC300" s="36"/>
      <c r="BD300" s="36"/>
      <c r="BE300" s="36"/>
      <c r="BF300" s="36"/>
      <c r="BG300" s="36"/>
      <c r="BH300" s="36"/>
      <c r="BI300" s="36"/>
      <c r="BJ300" s="36"/>
      <c r="BK300" s="36"/>
      <c r="BL300" s="36"/>
      <c r="BM300" s="36"/>
      <c r="BN300" s="36"/>
      <c r="BO300" s="36"/>
      <c r="BP300" s="36"/>
      <c r="BQ300" s="36"/>
      <c r="BR300" s="36"/>
      <c r="BS300" s="36"/>
      <c r="BT300" s="36"/>
      <c r="BU300" s="36"/>
      <c r="BV300" s="36"/>
      <c r="BW300" s="36"/>
      <c r="BX300" s="36"/>
      <c r="BY300" s="36"/>
      <c r="BZ300" s="36"/>
      <c r="CA300" s="36"/>
      <c r="CB300" s="36"/>
      <c r="CC300" s="36"/>
      <c r="CD300" s="36"/>
      <c r="CE300" s="36"/>
      <c r="CF300" s="36"/>
      <c r="CG300" s="36"/>
      <c r="CH300" s="36"/>
      <c r="CI300" s="36"/>
      <c r="CJ300" s="36"/>
      <c r="CK300" s="36"/>
      <c r="CL300" s="36"/>
      <c r="CM300" s="36"/>
      <c r="CN300" s="36"/>
      <c r="CO300" s="36"/>
      <c r="CP300" s="36"/>
      <c r="CQ300" s="36"/>
      <c r="CR300" s="36"/>
      <c r="CS300" s="36"/>
      <c r="CT300" s="36"/>
      <c r="CU300" s="36"/>
      <c r="CV300" s="36"/>
      <c r="CW300" s="36"/>
      <c r="CX300" s="36"/>
      <c r="CY300" s="36"/>
      <c r="CZ300" s="36"/>
      <c r="DA300" s="36"/>
      <c r="DB300" s="36"/>
      <c r="DC300" s="36"/>
      <c r="DD300" s="36"/>
      <c r="DE300" s="36"/>
      <c r="DF300" s="36"/>
      <c r="DG300" s="36"/>
      <c r="DH300" s="36"/>
      <c r="DI300" s="36"/>
      <c r="DJ300" s="36"/>
      <c r="DK300" s="36"/>
      <c r="DL300" s="36"/>
      <c r="DM300" s="36"/>
      <c r="DN300" s="36"/>
      <c r="DO300" s="36"/>
      <c r="DP300" s="36"/>
      <c r="DQ300" s="36"/>
      <c r="DR300" s="36"/>
      <c r="DS300" s="36"/>
      <c r="DT300" s="36"/>
      <c r="DU300" s="36"/>
      <c r="DV300" s="36"/>
      <c r="DW300" s="36"/>
      <c r="DX300" s="36"/>
      <c r="DY300" s="36"/>
      <c r="DZ300" s="36"/>
      <c r="EA300" s="36"/>
      <c r="EB300" s="36"/>
      <c r="EC300" s="36"/>
      <c r="ED300" s="36"/>
      <c r="EE300" s="36"/>
      <c r="EF300" s="36"/>
      <c r="EG300" s="36"/>
      <c r="EH300" s="36"/>
      <c r="EI300" s="36"/>
      <c r="EJ300" s="36"/>
      <c r="EK300" s="36"/>
      <c r="EL300" s="36"/>
      <c r="EM300" s="36"/>
      <c r="EN300" s="36"/>
      <c r="EO300" s="36"/>
      <c r="EP300" s="36"/>
      <c r="EQ300" s="36"/>
      <c r="ER300" s="36"/>
      <c r="ES300" s="36"/>
      <c r="ET300" s="36"/>
      <c r="EU300" s="36"/>
      <c r="EV300" s="36"/>
      <c r="EW300" s="36"/>
      <c r="EX300" s="36"/>
      <c r="EY300" s="36"/>
      <c r="EZ300" s="36"/>
      <c r="FA300" s="36"/>
      <c r="FB300" s="36"/>
      <c r="FC300" s="36"/>
      <c r="FD300" s="36"/>
      <c r="FE300" s="36"/>
      <c r="FF300" s="36"/>
      <c r="FG300" s="36"/>
      <c r="FH300" s="36"/>
      <c r="FI300" s="36"/>
      <c r="FJ300" s="36"/>
      <c r="FK300" s="36"/>
      <c r="FL300" s="36"/>
      <c r="FM300" s="36"/>
      <c r="FN300" s="36"/>
      <c r="FO300" s="36"/>
      <c r="FP300" s="36"/>
      <c r="FQ300" s="36"/>
      <c r="FR300" s="36"/>
      <c r="FS300" s="36"/>
      <c r="FT300" s="36"/>
      <c r="FU300" s="36"/>
      <c r="FV300" s="36"/>
      <c r="FW300" s="31"/>
      <c r="FX300" s="31"/>
      <c r="FY300" s="31"/>
      <c r="FZ300" s="31"/>
      <c r="GA300" s="31"/>
      <c r="GB300" s="31"/>
      <c r="GC300" s="31"/>
      <c r="GD300" s="31"/>
      <c r="GE300" s="31"/>
      <c r="GF300" s="31"/>
      <c r="GG300" s="31"/>
      <c r="GH300" s="31"/>
      <c r="GI300" s="31"/>
      <c r="GJ300" s="31"/>
      <c r="GK300" s="31"/>
      <c r="GL300" s="31"/>
      <c r="GM300" s="31"/>
      <c r="GN300" s="31"/>
      <c r="GO300" s="31"/>
      <c r="GP300" s="31"/>
      <c r="GQ300" s="31"/>
      <c r="GR300" s="31"/>
      <c r="GS300" s="31"/>
      <c r="GT300" s="31"/>
      <c r="GU300" s="31"/>
      <c r="GV300" s="31"/>
      <c r="GW300" s="31"/>
      <c r="GX300" s="31"/>
      <c r="GY300" s="31"/>
      <c r="GZ300" s="31"/>
      <c r="HA300" s="31"/>
      <c r="HB300" s="31"/>
      <c r="HC300" s="31"/>
      <c r="HD300" s="31"/>
      <c r="HE300" s="31"/>
      <c r="HF300" s="31"/>
      <c r="HG300" s="31"/>
      <c r="HH300" s="31"/>
      <c r="HI300" s="31"/>
      <c r="HJ300" s="31"/>
      <c r="HK300" s="31"/>
      <c r="HL300" s="31"/>
      <c r="HM300" s="31"/>
      <c r="HN300" s="31"/>
      <c r="HO300" s="31"/>
      <c r="HP300" s="31"/>
      <c r="HQ300" s="31"/>
      <c r="HR300" s="31"/>
      <c r="HS300" s="31"/>
      <c r="HT300" s="31"/>
      <c r="HU300" s="31"/>
      <c r="HV300" s="31"/>
      <c r="HW300" s="31"/>
      <c r="HX300" s="31"/>
    </row>
    <row r="301" spans="1:232" s="3" customFormat="1" ht="15" customHeight="1">
      <c r="A301" s="12">
        <v>299</v>
      </c>
      <c r="B301" s="10" t="s">
        <v>341</v>
      </c>
      <c r="C301" s="13" t="s">
        <v>10</v>
      </c>
      <c r="D301" s="14" t="s">
        <v>330</v>
      </c>
      <c r="E301" s="10" t="s">
        <v>331</v>
      </c>
      <c r="F301" s="13">
        <v>69.997</v>
      </c>
      <c r="G301" s="15">
        <f t="shared" si="16"/>
        <v>11</v>
      </c>
      <c r="H301" s="23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35"/>
      <c r="AN301" s="35"/>
      <c r="AO301" s="35"/>
      <c r="AP301" s="35"/>
      <c r="AQ301" s="35"/>
      <c r="AR301" s="35"/>
      <c r="AS301" s="35"/>
      <c r="AT301" s="35"/>
      <c r="AU301" s="35"/>
      <c r="AV301" s="35"/>
      <c r="AW301" s="35"/>
      <c r="AX301" s="35"/>
      <c r="AY301" s="35"/>
      <c r="AZ301" s="35"/>
      <c r="BA301" s="35"/>
      <c r="BB301" s="35"/>
      <c r="BC301" s="35"/>
      <c r="BD301" s="35"/>
      <c r="BE301" s="35"/>
      <c r="BF301" s="35"/>
      <c r="BG301" s="35"/>
      <c r="BH301" s="35"/>
      <c r="BI301" s="35"/>
      <c r="BJ301" s="35"/>
      <c r="BK301" s="35"/>
      <c r="BL301" s="35"/>
      <c r="BM301" s="35"/>
      <c r="BN301" s="35"/>
      <c r="BO301" s="35"/>
      <c r="BP301" s="35"/>
      <c r="BQ301" s="35"/>
      <c r="BR301" s="35"/>
      <c r="BS301" s="35"/>
      <c r="BT301" s="35"/>
      <c r="BU301" s="35"/>
      <c r="BV301" s="35"/>
      <c r="BW301" s="35"/>
      <c r="BX301" s="35"/>
      <c r="BY301" s="35"/>
      <c r="BZ301" s="35"/>
      <c r="CA301" s="35"/>
      <c r="CB301" s="35"/>
      <c r="CC301" s="35"/>
      <c r="CD301" s="35"/>
      <c r="CE301" s="35"/>
      <c r="CF301" s="35"/>
      <c r="CG301" s="35"/>
      <c r="CH301" s="35"/>
      <c r="CI301" s="35"/>
      <c r="CJ301" s="35"/>
      <c r="CK301" s="35"/>
      <c r="CL301" s="35"/>
      <c r="CM301" s="35"/>
      <c r="CN301" s="35"/>
      <c r="CO301" s="35"/>
      <c r="CP301" s="35"/>
      <c r="CQ301" s="35"/>
      <c r="CR301" s="35"/>
      <c r="CS301" s="35"/>
      <c r="CT301" s="35"/>
      <c r="CU301" s="35"/>
      <c r="CV301" s="35"/>
      <c r="CW301" s="35"/>
      <c r="CX301" s="35"/>
      <c r="CY301" s="35"/>
      <c r="CZ301" s="35"/>
      <c r="DA301" s="35"/>
      <c r="DB301" s="35"/>
      <c r="DC301" s="35"/>
      <c r="DD301" s="35"/>
      <c r="DE301" s="35"/>
      <c r="DF301" s="35"/>
      <c r="DG301" s="35"/>
      <c r="DH301" s="35"/>
      <c r="DI301" s="35"/>
      <c r="DJ301" s="35"/>
      <c r="DK301" s="35"/>
      <c r="DL301" s="35"/>
      <c r="DM301" s="35"/>
      <c r="DN301" s="35"/>
      <c r="DO301" s="35"/>
      <c r="DP301" s="35"/>
      <c r="DQ301" s="35"/>
      <c r="DR301" s="35"/>
      <c r="DS301" s="35"/>
      <c r="DT301" s="35"/>
      <c r="DU301" s="35"/>
      <c r="DV301" s="35"/>
      <c r="DW301" s="35"/>
      <c r="DX301" s="35"/>
      <c r="DY301" s="35"/>
      <c r="DZ301" s="35"/>
      <c r="EA301" s="35"/>
      <c r="EB301" s="35"/>
      <c r="EC301" s="35"/>
      <c r="ED301" s="35"/>
      <c r="EE301" s="35"/>
      <c r="EF301" s="35"/>
      <c r="EG301" s="35"/>
      <c r="EH301" s="35"/>
      <c r="EI301" s="35"/>
      <c r="EJ301" s="35"/>
      <c r="EK301" s="35"/>
      <c r="EL301" s="35"/>
      <c r="EM301" s="35"/>
      <c r="EN301" s="35"/>
      <c r="EO301" s="35"/>
      <c r="EP301" s="35"/>
      <c r="EQ301" s="35"/>
      <c r="ER301" s="35"/>
      <c r="ES301" s="35"/>
      <c r="ET301" s="35"/>
      <c r="EU301" s="35"/>
      <c r="EV301" s="35"/>
      <c r="EW301" s="35"/>
      <c r="EX301" s="35"/>
      <c r="EY301" s="35"/>
      <c r="EZ301" s="35"/>
      <c r="FA301" s="35"/>
      <c r="FB301" s="35"/>
      <c r="FC301" s="35"/>
      <c r="FD301" s="35"/>
      <c r="FE301" s="35"/>
      <c r="FF301" s="35"/>
      <c r="FG301" s="35"/>
      <c r="FH301" s="35"/>
      <c r="FI301" s="35"/>
      <c r="FJ301" s="35"/>
      <c r="FK301" s="35"/>
      <c r="FL301" s="35"/>
      <c r="FM301" s="35"/>
      <c r="FN301" s="35"/>
      <c r="FO301" s="35"/>
      <c r="FP301" s="35"/>
      <c r="FQ301" s="35"/>
      <c r="FR301" s="35"/>
      <c r="FS301" s="35"/>
      <c r="FT301" s="35"/>
      <c r="FU301" s="35"/>
      <c r="FV301" s="35"/>
      <c r="FW301" s="31"/>
      <c r="FX301" s="31"/>
      <c r="FY301" s="31"/>
      <c r="FZ301" s="31"/>
      <c r="GA301" s="31"/>
      <c r="GB301" s="31"/>
      <c r="GC301" s="31"/>
      <c r="GD301" s="31"/>
      <c r="GE301" s="31"/>
      <c r="GF301" s="31"/>
      <c r="GG301" s="31"/>
      <c r="GH301" s="31"/>
      <c r="GI301" s="31"/>
      <c r="GJ301" s="31"/>
      <c r="GK301" s="31"/>
      <c r="GL301" s="31"/>
      <c r="GM301" s="31"/>
      <c r="GN301" s="31"/>
      <c r="GO301" s="31"/>
      <c r="GP301" s="31"/>
      <c r="GQ301" s="31"/>
      <c r="GR301" s="31"/>
      <c r="GS301" s="31"/>
      <c r="GT301" s="31"/>
      <c r="GU301" s="31"/>
      <c r="GV301" s="31"/>
      <c r="GW301" s="31"/>
      <c r="GX301" s="31"/>
      <c r="GY301" s="31"/>
      <c r="GZ301" s="31"/>
      <c r="HA301" s="31"/>
      <c r="HB301" s="31"/>
      <c r="HC301" s="31"/>
      <c r="HD301" s="31"/>
      <c r="HE301" s="31"/>
      <c r="HF301" s="31"/>
      <c r="HG301" s="31"/>
      <c r="HH301" s="31"/>
      <c r="HI301" s="31"/>
      <c r="HJ301" s="31"/>
      <c r="HK301" s="31"/>
      <c r="HL301" s="31"/>
      <c r="HM301" s="31"/>
      <c r="HN301" s="31"/>
      <c r="HO301" s="31"/>
      <c r="HP301" s="31"/>
      <c r="HQ301" s="31"/>
      <c r="HR301" s="31"/>
      <c r="HS301" s="31"/>
      <c r="HT301" s="31"/>
      <c r="HU301" s="31"/>
      <c r="HV301" s="31"/>
      <c r="HW301" s="31"/>
      <c r="HX301" s="31"/>
    </row>
    <row r="302" spans="1:232" ht="15" customHeight="1">
      <c r="A302" s="12">
        <v>300</v>
      </c>
      <c r="B302" s="10" t="s">
        <v>342</v>
      </c>
      <c r="C302" s="13" t="s">
        <v>16</v>
      </c>
      <c r="D302" s="14" t="s">
        <v>330</v>
      </c>
      <c r="E302" s="10" t="s">
        <v>331</v>
      </c>
      <c r="F302" s="13">
        <v>67.963</v>
      </c>
      <c r="G302" s="15">
        <f t="shared" si="16"/>
        <v>12</v>
      </c>
      <c r="H302" s="8"/>
      <c r="FW302" s="31"/>
      <c r="FX302" s="31"/>
      <c r="FY302" s="31"/>
      <c r="FZ302" s="31"/>
      <c r="GA302" s="31"/>
      <c r="GB302" s="31"/>
      <c r="GC302" s="31"/>
      <c r="GD302" s="31"/>
      <c r="GE302" s="31"/>
      <c r="GF302" s="31"/>
      <c r="GG302" s="31"/>
      <c r="GH302" s="31"/>
      <c r="GI302" s="31"/>
      <c r="GJ302" s="31"/>
      <c r="GK302" s="31"/>
      <c r="GL302" s="31"/>
      <c r="GM302" s="31"/>
      <c r="GN302" s="31"/>
      <c r="GO302" s="31"/>
      <c r="GP302" s="31"/>
      <c r="GQ302" s="31"/>
      <c r="GR302" s="31"/>
      <c r="GS302" s="31"/>
      <c r="GT302" s="31"/>
      <c r="GU302" s="31"/>
      <c r="GV302" s="31"/>
      <c r="GW302" s="31"/>
      <c r="GX302" s="31"/>
      <c r="GY302" s="31"/>
      <c r="GZ302" s="31"/>
      <c r="HA302" s="31"/>
      <c r="HB302" s="31"/>
      <c r="HC302" s="31"/>
      <c r="HD302" s="31"/>
      <c r="HE302" s="31"/>
      <c r="HF302" s="31"/>
      <c r="HG302" s="31"/>
      <c r="HH302" s="31"/>
      <c r="HI302" s="31"/>
      <c r="HJ302" s="31"/>
      <c r="HK302" s="31"/>
      <c r="HL302" s="31"/>
      <c r="HM302" s="31"/>
      <c r="HN302" s="31"/>
      <c r="HO302" s="31"/>
      <c r="HP302" s="31"/>
      <c r="HQ302" s="31"/>
      <c r="HR302" s="31"/>
      <c r="HS302" s="31"/>
      <c r="HT302" s="31"/>
      <c r="HU302" s="31"/>
      <c r="HV302" s="31"/>
      <c r="HW302" s="31"/>
      <c r="HX302" s="31"/>
    </row>
    <row r="303" spans="1:232" ht="15" customHeight="1">
      <c r="A303" s="12">
        <v>301</v>
      </c>
      <c r="B303" s="10" t="s">
        <v>343</v>
      </c>
      <c r="C303" s="13" t="s">
        <v>16</v>
      </c>
      <c r="D303" s="14" t="s">
        <v>330</v>
      </c>
      <c r="E303" s="10" t="s">
        <v>331</v>
      </c>
      <c r="F303" s="13">
        <v>60.92</v>
      </c>
      <c r="G303" s="15">
        <f t="shared" si="16"/>
        <v>13</v>
      </c>
      <c r="H303" s="8"/>
      <c r="FW303" s="31"/>
      <c r="FX303" s="31"/>
      <c r="FY303" s="31"/>
      <c r="FZ303" s="31"/>
      <c r="GA303" s="31"/>
      <c r="GB303" s="31"/>
      <c r="GC303" s="31"/>
      <c r="GD303" s="31"/>
      <c r="GE303" s="31"/>
      <c r="GF303" s="31"/>
      <c r="GG303" s="31"/>
      <c r="GH303" s="31"/>
      <c r="GI303" s="31"/>
      <c r="GJ303" s="31"/>
      <c r="GK303" s="31"/>
      <c r="GL303" s="31"/>
      <c r="GM303" s="31"/>
      <c r="GN303" s="31"/>
      <c r="GO303" s="31"/>
      <c r="GP303" s="31"/>
      <c r="GQ303" s="31"/>
      <c r="GR303" s="31"/>
      <c r="GS303" s="31"/>
      <c r="GT303" s="31"/>
      <c r="GU303" s="31"/>
      <c r="GV303" s="31"/>
      <c r="GW303" s="31"/>
      <c r="GX303" s="31"/>
      <c r="GY303" s="31"/>
      <c r="GZ303" s="31"/>
      <c r="HA303" s="31"/>
      <c r="HB303" s="31"/>
      <c r="HC303" s="31"/>
      <c r="HD303" s="31"/>
      <c r="HE303" s="31"/>
      <c r="HF303" s="31"/>
      <c r="HG303" s="31"/>
      <c r="HH303" s="31"/>
      <c r="HI303" s="31"/>
      <c r="HJ303" s="31"/>
      <c r="HK303" s="31"/>
      <c r="HL303" s="31"/>
      <c r="HM303" s="31"/>
      <c r="HN303" s="31"/>
      <c r="HO303" s="31"/>
      <c r="HP303" s="31"/>
      <c r="HQ303" s="31"/>
      <c r="HR303" s="31"/>
      <c r="HS303" s="31"/>
      <c r="HT303" s="31"/>
      <c r="HU303" s="31"/>
      <c r="HV303" s="31"/>
      <c r="HW303" s="31"/>
      <c r="HX303" s="31"/>
    </row>
    <row r="304" spans="1:232" ht="15" customHeight="1">
      <c r="A304" s="12">
        <v>302</v>
      </c>
      <c r="B304" s="10" t="s">
        <v>344</v>
      </c>
      <c r="C304" s="13" t="s">
        <v>16</v>
      </c>
      <c r="D304" s="14" t="s">
        <v>330</v>
      </c>
      <c r="E304" s="10" t="s">
        <v>345</v>
      </c>
      <c r="F304" s="13">
        <v>81.95</v>
      </c>
      <c r="G304" s="15">
        <f aca="true" t="shared" si="17" ref="G304:G325">RANK(F304,$F$304:$F$325)</f>
        <v>1</v>
      </c>
      <c r="H304" s="24" t="s">
        <v>13</v>
      </c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6"/>
      <c r="AV304" s="36"/>
      <c r="AW304" s="36"/>
      <c r="AX304" s="36"/>
      <c r="AY304" s="36"/>
      <c r="AZ304" s="36"/>
      <c r="BA304" s="36"/>
      <c r="BB304" s="36"/>
      <c r="BC304" s="36"/>
      <c r="BD304" s="36"/>
      <c r="BE304" s="36"/>
      <c r="BF304" s="36"/>
      <c r="BG304" s="36"/>
      <c r="BH304" s="36"/>
      <c r="BI304" s="36"/>
      <c r="BJ304" s="36"/>
      <c r="BK304" s="36"/>
      <c r="BL304" s="36"/>
      <c r="BM304" s="36"/>
      <c r="BN304" s="36"/>
      <c r="BO304" s="36"/>
      <c r="BP304" s="36"/>
      <c r="BQ304" s="36"/>
      <c r="BR304" s="36"/>
      <c r="BS304" s="36"/>
      <c r="BT304" s="36"/>
      <c r="BU304" s="36"/>
      <c r="BV304" s="36"/>
      <c r="BW304" s="36"/>
      <c r="BX304" s="36"/>
      <c r="BY304" s="36"/>
      <c r="BZ304" s="36"/>
      <c r="CA304" s="36"/>
      <c r="CB304" s="36"/>
      <c r="CC304" s="36"/>
      <c r="CD304" s="36"/>
      <c r="CE304" s="36"/>
      <c r="CF304" s="36"/>
      <c r="CG304" s="36"/>
      <c r="CH304" s="36"/>
      <c r="CI304" s="36"/>
      <c r="CJ304" s="36"/>
      <c r="CK304" s="36"/>
      <c r="CL304" s="36"/>
      <c r="CM304" s="36"/>
      <c r="CN304" s="36"/>
      <c r="CO304" s="36"/>
      <c r="CP304" s="36"/>
      <c r="CQ304" s="36"/>
      <c r="CR304" s="36"/>
      <c r="CS304" s="36"/>
      <c r="CT304" s="36"/>
      <c r="CU304" s="36"/>
      <c r="CV304" s="36"/>
      <c r="CW304" s="36"/>
      <c r="CX304" s="36"/>
      <c r="CY304" s="36"/>
      <c r="CZ304" s="36"/>
      <c r="DA304" s="36"/>
      <c r="DB304" s="36"/>
      <c r="DC304" s="36"/>
      <c r="DD304" s="36"/>
      <c r="DE304" s="36"/>
      <c r="DF304" s="36"/>
      <c r="DG304" s="36"/>
      <c r="DH304" s="36"/>
      <c r="DI304" s="36"/>
      <c r="DJ304" s="36"/>
      <c r="DK304" s="36"/>
      <c r="DL304" s="36"/>
      <c r="DM304" s="36"/>
      <c r="DN304" s="36"/>
      <c r="DO304" s="36"/>
      <c r="DP304" s="36"/>
      <c r="DQ304" s="36"/>
      <c r="DR304" s="36"/>
      <c r="DS304" s="36"/>
      <c r="DT304" s="36"/>
      <c r="DU304" s="36"/>
      <c r="DV304" s="36"/>
      <c r="DW304" s="36"/>
      <c r="DX304" s="36"/>
      <c r="DY304" s="36"/>
      <c r="DZ304" s="36"/>
      <c r="EA304" s="36"/>
      <c r="EB304" s="36"/>
      <c r="EC304" s="36"/>
      <c r="ED304" s="36"/>
      <c r="EE304" s="36"/>
      <c r="EF304" s="36"/>
      <c r="EG304" s="36"/>
      <c r="EH304" s="36"/>
      <c r="EI304" s="36"/>
      <c r="EJ304" s="36"/>
      <c r="EK304" s="36"/>
      <c r="EL304" s="36"/>
      <c r="EM304" s="36"/>
      <c r="EN304" s="36"/>
      <c r="EO304" s="36"/>
      <c r="EP304" s="36"/>
      <c r="EQ304" s="36"/>
      <c r="ER304" s="36"/>
      <c r="ES304" s="36"/>
      <c r="ET304" s="36"/>
      <c r="EU304" s="36"/>
      <c r="EV304" s="36"/>
      <c r="EW304" s="36"/>
      <c r="EX304" s="36"/>
      <c r="EY304" s="36"/>
      <c r="EZ304" s="36"/>
      <c r="FA304" s="36"/>
      <c r="FB304" s="36"/>
      <c r="FC304" s="36"/>
      <c r="FD304" s="36"/>
      <c r="FE304" s="36"/>
      <c r="FF304" s="36"/>
      <c r="FG304" s="36"/>
      <c r="FH304" s="36"/>
      <c r="FI304" s="36"/>
      <c r="FJ304" s="36"/>
      <c r="FK304" s="36"/>
      <c r="FL304" s="36"/>
      <c r="FM304" s="36"/>
      <c r="FN304" s="36"/>
      <c r="FO304" s="36"/>
      <c r="FP304" s="36"/>
      <c r="FQ304" s="36"/>
      <c r="FR304" s="36"/>
      <c r="FS304" s="36"/>
      <c r="FT304" s="36"/>
      <c r="FU304" s="36"/>
      <c r="FV304" s="36"/>
      <c r="FW304" s="31"/>
      <c r="FX304" s="31"/>
      <c r="FY304" s="31"/>
      <c r="FZ304" s="31"/>
      <c r="GA304" s="31"/>
      <c r="GB304" s="31"/>
      <c r="GC304" s="31"/>
      <c r="GD304" s="31"/>
      <c r="GE304" s="31"/>
      <c r="GF304" s="31"/>
      <c r="GG304" s="31"/>
      <c r="GH304" s="31"/>
      <c r="GI304" s="31"/>
      <c r="GJ304" s="31"/>
      <c r="GK304" s="31"/>
      <c r="GL304" s="31"/>
      <c r="GM304" s="31"/>
      <c r="GN304" s="31"/>
      <c r="GO304" s="31"/>
      <c r="GP304" s="31"/>
      <c r="GQ304" s="31"/>
      <c r="GR304" s="31"/>
      <c r="GS304" s="31"/>
      <c r="GT304" s="31"/>
      <c r="GU304" s="31"/>
      <c r="GV304" s="31"/>
      <c r="GW304" s="31"/>
      <c r="GX304" s="31"/>
      <c r="GY304" s="31"/>
      <c r="GZ304" s="31"/>
      <c r="HA304" s="31"/>
      <c r="HB304" s="31"/>
      <c r="HC304" s="31"/>
      <c r="HD304" s="31"/>
      <c r="HE304" s="31"/>
      <c r="HF304" s="31"/>
      <c r="HG304" s="31"/>
      <c r="HH304" s="31"/>
      <c r="HI304" s="31"/>
      <c r="HJ304" s="31"/>
      <c r="HK304" s="31"/>
      <c r="HL304" s="31"/>
      <c r="HM304" s="31"/>
      <c r="HN304" s="31"/>
      <c r="HO304" s="31"/>
      <c r="HP304" s="31"/>
      <c r="HQ304" s="31"/>
      <c r="HR304" s="31"/>
      <c r="HS304" s="31"/>
      <c r="HT304" s="31"/>
      <c r="HU304" s="31"/>
      <c r="HV304" s="31"/>
      <c r="HW304" s="31"/>
      <c r="HX304" s="31"/>
    </row>
    <row r="305" spans="1:232" s="3" customFormat="1" ht="15" customHeight="1">
      <c r="A305" s="12">
        <v>303</v>
      </c>
      <c r="B305" s="10" t="s">
        <v>346</v>
      </c>
      <c r="C305" s="10" t="s">
        <v>16</v>
      </c>
      <c r="D305" s="14" t="s">
        <v>330</v>
      </c>
      <c r="E305" s="10" t="s">
        <v>345</v>
      </c>
      <c r="F305" s="13">
        <v>81.497</v>
      </c>
      <c r="G305" s="15">
        <f t="shared" si="17"/>
        <v>2</v>
      </c>
      <c r="H305" s="23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35"/>
      <c r="AN305" s="35"/>
      <c r="AO305" s="35"/>
      <c r="AP305" s="35"/>
      <c r="AQ305" s="35"/>
      <c r="AR305" s="35"/>
      <c r="AS305" s="35"/>
      <c r="AT305" s="35"/>
      <c r="AU305" s="35"/>
      <c r="AV305" s="35"/>
      <c r="AW305" s="35"/>
      <c r="AX305" s="35"/>
      <c r="AY305" s="35"/>
      <c r="AZ305" s="35"/>
      <c r="BA305" s="35"/>
      <c r="BB305" s="35"/>
      <c r="BC305" s="35"/>
      <c r="BD305" s="35"/>
      <c r="BE305" s="35"/>
      <c r="BF305" s="35"/>
      <c r="BG305" s="35"/>
      <c r="BH305" s="35"/>
      <c r="BI305" s="35"/>
      <c r="BJ305" s="35"/>
      <c r="BK305" s="35"/>
      <c r="BL305" s="35"/>
      <c r="BM305" s="35"/>
      <c r="BN305" s="35"/>
      <c r="BO305" s="35"/>
      <c r="BP305" s="35"/>
      <c r="BQ305" s="35"/>
      <c r="BR305" s="35"/>
      <c r="BS305" s="35"/>
      <c r="BT305" s="35"/>
      <c r="BU305" s="35"/>
      <c r="BV305" s="35"/>
      <c r="BW305" s="35"/>
      <c r="BX305" s="35"/>
      <c r="BY305" s="35"/>
      <c r="BZ305" s="35"/>
      <c r="CA305" s="35"/>
      <c r="CB305" s="35"/>
      <c r="CC305" s="35"/>
      <c r="CD305" s="35"/>
      <c r="CE305" s="35"/>
      <c r="CF305" s="35"/>
      <c r="CG305" s="35"/>
      <c r="CH305" s="35"/>
      <c r="CI305" s="35"/>
      <c r="CJ305" s="35"/>
      <c r="CK305" s="35"/>
      <c r="CL305" s="35"/>
      <c r="CM305" s="35"/>
      <c r="CN305" s="35"/>
      <c r="CO305" s="35"/>
      <c r="CP305" s="35"/>
      <c r="CQ305" s="35"/>
      <c r="CR305" s="35"/>
      <c r="CS305" s="35"/>
      <c r="CT305" s="35"/>
      <c r="CU305" s="35"/>
      <c r="CV305" s="35"/>
      <c r="CW305" s="35"/>
      <c r="CX305" s="35"/>
      <c r="CY305" s="35"/>
      <c r="CZ305" s="35"/>
      <c r="DA305" s="35"/>
      <c r="DB305" s="35"/>
      <c r="DC305" s="35"/>
      <c r="DD305" s="35"/>
      <c r="DE305" s="35"/>
      <c r="DF305" s="35"/>
      <c r="DG305" s="35"/>
      <c r="DH305" s="35"/>
      <c r="DI305" s="35"/>
      <c r="DJ305" s="35"/>
      <c r="DK305" s="35"/>
      <c r="DL305" s="35"/>
      <c r="DM305" s="35"/>
      <c r="DN305" s="35"/>
      <c r="DO305" s="35"/>
      <c r="DP305" s="35"/>
      <c r="DQ305" s="35"/>
      <c r="DR305" s="35"/>
      <c r="DS305" s="35"/>
      <c r="DT305" s="35"/>
      <c r="DU305" s="35"/>
      <c r="DV305" s="35"/>
      <c r="DW305" s="35"/>
      <c r="DX305" s="35"/>
      <c r="DY305" s="35"/>
      <c r="DZ305" s="35"/>
      <c r="EA305" s="35"/>
      <c r="EB305" s="35"/>
      <c r="EC305" s="35"/>
      <c r="ED305" s="35"/>
      <c r="EE305" s="35"/>
      <c r="EF305" s="35"/>
      <c r="EG305" s="35"/>
      <c r="EH305" s="35"/>
      <c r="EI305" s="35"/>
      <c r="EJ305" s="35"/>
      <c r="EK305" s="35"/>
      <c r="EL305" s="35"/>
      <c r="EM305" s="35"/>
      <c r="EN305" s="35"/>
      <c r="EO305" s="35"/>
      <c r="EP305" s="35"/>
      <c r="EQ305" s="35"/>
      <c r="ER305" s="35"/>
      <c r="ES305" s="35"/>
      <c r="ET305" s="35"/>
      <c r="EU305" s="35"/>
      <c r="EV305" s="35"/>
      <c r="EW305" s="35"/>
      <c r="EX305" s="35"/>
      <c r="EY305" s="35"/>
      <c r="EZ305" s="35"/>
      <c r="FA305" s="35"/>
      <c r="FB305" s="35"/>
      <c r="FC305" s="35"/>
      <c r="FD305" s="35"/>
      <c r="FE305" s="35"/>
      <c r="FF305" s="35"/>
      <c r="FG305" s="35"/>
      <c r="FH305" s="35"/>
      <c r="FI305" s="35"/>
      <c r="FJ305" s="35"/>
      <c r="FK305" s="35"/>
      <c r="FL305" s="35"/>
      <c r="FM305" s="35"/>
      <c r="FN305" s="35"/>
      <c r="FO305" s="35"/>
      <c r="FP305" s="35"/>
      <c r="FQ305" s="35"/>
      <c r="FR305" s="35"/>
      <c r="FS305" s="35"/>
      <c r="FT305" s="35"/>
      <c r="FU305" s="35"/>
      <c r="FV305" s="35"/>
      <c r="FW305" s="31"/>
      <c r="FX305" s="31"/>
      <c r="FY305" s="31"/>
      <c r="FZ305" s="31"/>
      <c r="GA305" s="31"/>
      <c r="GB305" s="31"/>
      <c r="GC305" s="31"/>
      <c r="GD305" s="31"/>
      <c r="GE305" s="31"/>
      <c r="GF305" s="31"/>
      <c r="GG305" s="31"/>
      <c r="GH305" s="31"/>
      <c r="GI305" s="31"/>
      <c r="GJ305" s="31"/>
      <c r="GK305" s="31"/>
      <c r="GL305" s="31"/>
      <c r="GM305" s="31"/>
      <c r="GN305" s="31"/>
      <c r="GO305" s="31"/>
      <c r="GP305" s="31"/>
      <c r="GQ305" s="31"/>
      <c r="GR305" s="31"/>
      <c r="GS305" s="31"/>
      <c r="GT305" s="31"/>
      <c r="GU305" s="31"/>
      <c r="GV305" s="31"/>
      <c r="GW305" s="31"/>
      <c r="GX305" s="31"/>
      <c r="GY305" s="31"/>
      <c r="GZ305" s="31"/>
      <c r="HA305" s="31"/>
      <c r="HB305" s="31"/>
      <c r="HC305" s="31"/>
      <c r="HD305" s="31"/>
      <c r="HE305" s="31"/>
      <c r="HF305" s="31"/>
      <c r="HG305" s="31"/>
      <c r="HH305" s="31"/>
      <c r="HI305" s="31"/>
      <c r="HJ305" s="31"/>
      <c r="HK305" s="31"/>
      <c r="HL305" s="31"/>
      <c r="HM305" s="31"/>
      <c r="HN305" s="31"/>
      <c r="HO305" s="31"/>
      <c r="HP305" s="31"/>
      <c r="HQ305" s="31"/>
      <c r="HR305" s="31"/>
      <c r="HS305" s="31"/>
      <c r="HT305" s="31"/>
      <c r="HU305" s="31"/>
      <c r="HV305" s="31"/>
      <c r="HW305" s="31"/>
      <c r="HX305" s="31"/>
    </row>
    <row r="306" spans="1:232" s="3" customFormat="1" ht="15" customHeight="1">
      <c r="A306" s="12">
        <v>304</v>
      </c>
      <c r="B306" s="10" t="s">
        <v>211</v>
      </c>
      <c r="C306" s="13" t="s">
        <v>16</v>
      </c>
      <c r="D306" s="14" t="s">
        <v>330</v>
      </c>
      <c r="E306" s="10" t="s">
        <v>345</v>
      </c>
      <c r="F306" s="13">
        <v>81.103</v>
      </c>
      <c r="G306" s="15">
        <f t="shared" si="17"/>
        <v>3</v>
      </c>
      <c r="H306" s="23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35"/>
      <c r="AN306" s="35"/>
      <c r="AO306" s="35"/>
      <c r="AP306" s="35"/>
      <c r="AQ306" s="35"/>
      <c r="AR306" s="35"/>
      <c r="AS306" s="35"/>
      <c r="AT306" s="35"/>
      <c r="AU306" s="35"/>
      <c r="AV306" s="35"/>
      <c r="AW306" s="35"/>
      <c r="AX306" s="35"/>
      <c r="AY306" s="35"/>
      <c r="AZ306" s="35"/>
      <c r="BA306" s="35"/>
      <c r="BB306" s="35"/>
      <c r="BC306" s="35"/>
      <c r="BD306" s="35"/>
      <c r="BE306" s="35"/>
      <c r="BF306" s="35"/>
      <c r="BG306" s="35"/>
      <c r="BH306" s="35"/>
      <c r="BI306" s="35"/>
      <c r="BJ306" s="35"/>
      <c r="BK306" s="35"/>
      <c r="BL306" s="35"/>
      <c r="BM306" s="35"/>
      <c r="BN306" s="35"/>
      <c r="BO306" s="35"/>
      <c r="BP306" s="35"/>
      <c r="BQ306" s="35"/>
      <c r="BR306" s="35"/>
      <c r="BS306" s="35"/>
      <c r="BT306" s="35"/>
      <c r="BU306" s="35"/>
      <c r="BV306" s="35"/>
      <c r="BW306" s="35"/>
      <c r="BX306" s="35"/>
      <c r="BY306" s="35"/>
      <c r="BZ306" s="35"/>
      <c r="CA306" s="35"/>
      <c r="CB306" s="35"/>
      <c r="CC306" s="35"/>
      <c r="CD306" s="35"/>
      <c r="CE306" s="35"/>
      <c r="CF306" s="35"/>
      <c r="CG306" s="35"/>
      <c r="CH306" s="35"/>
      <c r="CI306" s="35"/>
      <c r="CJ306" s="35"/>
      <c r="CK306" s="35"/>
      <c r="CL306" s="35"/>
      <c r="CM306" s="35"/>
      <c r="CN306" s="35"/>
      <c r="CO306" s="35"/>
      <c r="CP306" s="35"/>
      <c r="CQ306" s="35"/>
      <c r="CR306" s="35"/>
      <c r="CS306" s="35"/>
      <c r="CT306" s="35"/>
      <c r="CU306" s="35"/>
      <c r="CV306" s="35"/>
      <c r="CW306" s="35"/>
      <c r="CX306" s="35"/>
      <c r="CY306" s="35"/>
      <c r="CZ306" s="35"/>
      <c r="DA306" s="35"/>
      <c r="DB306" s="35"/>
      <c r="DC306" s="35"/>
      <c r="DD306" s="35"/>
      <c r="DE306" s="35"/>
      <c r="DF306" s="35"/>
      <c r="DG306" s="35"/>
      <c r="DH306" s="35"/>
      <c r="DI306" s="35"/>
      <c r="DJ306" s="35"/>
      <c r="DK306" s="35"/>
      <c r="DL306" s="35"/>
      <c r="DM306" s="35"/>
      <c r="DN306" s="35"/>
      <c r="DO306" s="35"/>
      <c r="DP306" s="35"/>
      <c r="DQ306" s="35"/>
      <c r="DR306" s="35"/>
      <c r="DS306" s="35"/>
      <c r="DT306" s="35"/>
      <c r="DU306" s="35"/>
      <c r="DV306" s="35"/>
      <c r="DW306" s="35"/>
      <c r="DX306" s="35"/>
      <c r="DY306" s="35"/>
      <c r="DZ306" s="35"/>
      <c r="EA306" s="35"/>
      <c r="EB306" s="35"/>
      <c r="EC306" s="35"/>
      <c r="ED306" s="35"/>
      <c r="EE306" s="35"/>
      <c r="EF306" s="35"/>
      <c r="EG306" s="35"/>
      <c r="EH306" s="35"/>
      <c r="EI306" s="35"/>
      <c r="EJ306" s="35"/>
      <c r="EK306" s="35"/>
      <c r="EL306" s="35"/>
      <c r="EM306" s="35"/>
      <c r="EN306" s="35"/>
      <c r="EO306" s="35"/>
      <c r="EP306" s="35"/>
      <c r="EQ306" s="35"/>
      <c r="ER306" s="35"/>
      <c r="ES306" s="35"/>
      <c r="ET306" s="35"/>
      <c r="EU306" s="35"/>
      <c r="EV306" s="35"/>
      <c r="EW306" s="35"/>
      <c r="EX306" s="35"/>
      <c r="EY306" s="35"/>
      <c r="EZ306" s="35"/>
      <c r="FA306" s="35"/>
      <c r="FB306" s="35"/>
      <c r="FC306" s="35"/>
      <c r="FD306" s="35"/>
      <c r="FE306" s="35"/>
      <c r="FF306" s="35"/>
      <c r="FG306" s="35"/>
      <c r="FH306" s="35"/>
      <c r="FI306" s="35"/>
      <c r="FJ306" s="35"/>
      <c r="FK306" s="35"/>
      <c r="FL306" s="35"/>
      <c r="FM306" s="35"/>
      <c r="FN306" s="35"/>
      <c r="FO306" s="35"/>
      <c r="FP306" s="35"/>
      <c r="FQ306" s="35"/>
      <c r="FR306" s="35"/>
      <c r="FS306" s="35"/>
      <c r="FT306" s="35"/>
      <c r="FU306" s="35"/>
      <c r="FV306" s="35"/>
      <c r="FW306" s="31"/>
      <c r="FX306" s="31"/>
      <c r="FY306" s="31"/>
      <c r="FZ306" s="31"/>
      <c r="GA306" s="31"/>
      <c r="GB306" s="31"/>
      <c r="GC306" s="31"/>
      <c r="GD306" s="31"/>
      <c r="GE306" s="31"/>
      <c r="GF306" s="31"/>
      <c r="GG306" s="31"/>
      <c r="GH306" s="31"/>
      <c r="GI306" s="31"/>
      <c r="GJ306" s="31"/>
      <c r="GK306" s="31"/>
      <c r="GL306" s="31"/>
      <c r="GM306" s="31"/>
      <c r="GN306" s="31"/>
      <c r="GO306" s="31"/>
      <c r="GP306" s="31"/>
      <c r="GQ306" s="31"/>
      <c r="GR306" s="31"/>
      <c r="GS306" s="31"/>
      <c r="GT306" s="31"/>
      <c r="GU306" s="31"/>
      <c r="GV306" s="31"/>
      <c r="GW306" s="31"/>
      <c r="GX306" s="31"/>
      <c r="GY306" s="31"/>
      <c r="GZ306" s="31"/>
      <c r="HA306" s="31"/>
      <c r="HB306" s="31"/>
      <c r="HC306" s="31"/>
      <c r="HD306" s="31"/>
      <c r="HE306" s="31"/>
      <c r="HF306" s="31"/>
      <c r="HG306" s="31"/>
      <c r="HH306" s="31"/>
      <c r="HI306" s="31"/>
      <c r="HJ306" s="31"/>
      <c r="HK306" s="31"/>
      <c r="HL306" s="31"/>
      <c r="HM306" s="31"/>
      <c r="HN306" s="31"/>
      <c r="HO306" s="31"/>
      <c r="HP306" s="31"/>
      <c r="HQ306" s="31"/>
      <c r="HR306" s="31"/>
      <c r="HS306" s="31"/>
      <c r="HT306" s="31"/>
      <c r="HU306" s="31"/>
      <c r="HV306" s="31"/>
      <c r="HW306" s="31"/>
      <c r="HX306" s="31"/>
    </row>
    <row r="307" spans="1:232" ht="15" customHeight="1">
      <c r="A307" s="12">
        <v>305</v>
      </c>
      <c r="B307" s="45" t="s">
        <v>347</v>
      </c>
      <c r="C307" s="45" t="s">
        <v>16</v>
      </c>
      <c r="D307" s="45" t="s">
        <v>330</v>
      </c>
      <c r="E307" s="45" t="s">
        <v>345</v>
      </c>
      <c r="F307" s="13">
        <v>79.803</v>
      </c>
      <c r="G307" s="15">
        <f t="shared" si="17"/>
        <v>4</v>
      </c>
      <c r="H307" s="47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8"/>
      <c r="AM307" s="48"/>
      <c r="AN307" s="48"/>
      <c r="AO307" s="48"/>
      <c r="AP307" s="48"/>
      <c r="AQ307" s="48"/>
      <c r="AR307" s="48"/>
      <c r="AS307" s="48"/>
      <c r="AT307" s="48"/>
      <c r="AU307" s="48"/>
      <c r="AV307" s="48"/>
      <c r="AW307" s="48"/>
      <c r="AX307" s="48"/>
      <c r="AY307" s="48"/>
      <c r="AZ307" s="48"/>
      <c r="BA307" s="48"/>
      <c r="BB307" s="48"/>
      <c r="BC307" s="48"/>
      <c r="BD307" s="48"/>
      <c r="BE307" s="48"/>
      <c r="BF307" s="48"/>
      <c r="BG307" s="48"/>
      <c r="BH307" s="48"/>
      <c r="BI307" s="48"/>
      <c r="BJ307" s="48"/>
      <c r="BK307" s="48"/>
      <c r="BL307" s="48"/>
      <c r="BM307" s="48"/>
      <c r="BN307" s="48"/>
      <c r="BO307" s="48"/>
      <c r="BP307" s="48"/>
      <c r="BQ307" s="48"/>
      <c r="BR307" s="48"/>
      <c r="BS307" s="48"/>
      <c r="BT307" s="48"/>
      <c r="BU307" s="48"/>
      <c r="BV307" s="48"/>
      <c r="BW307" s="48"/>
      <c r="BX307" s="48"/>
      <c r="BY307" s="48"/>
      <c r="BZ307" s="48"/>
      <c r="CA307" s="48"/>
      <c r="CB307" s="48"/>
      <c r="CC307" s="48"/>
      <c r="CD307" s="48"/>
      <c r="CE307" s="48"/>
      <c r="CF307" s="48"/>
      <c r="CG307" s="48"/>
      <c r="CH307" s="48"/>
      <c r="CI307" s="48"/>
      <c r="CJ307" s="48"/>
      <c r="CK307" s="48"/>
      <c r="CL307" s="48"/>
      <c r="CM307" s="48"/>
      <c r="CN307" s="48"/>
      <c r="CO307" s="48"/>
      <c r="CP307" s="48"/>
      <c r="CQ307" s="48"/>
      <c r="CR307" s="48"/>
      <c r="CS307" s="48"/>
      <c r="CT307" s="48"/>
      <c r="CU307" s="48"/>
      <c r="CV307" s="48"/>
      <c r="CW307" s="48"/>
      <c r="CX307" s="48"/>
      <c r="CY307" s="48"/>
      <c r="CZ307" s="48"/>
      <c r="DA307" s="48"/>
      <c r="DB307" s="48"/>
      <c r="DC307" s="48"/>
      <c r="DD307" s="48"/>
      <c r="DE307" s="48"/>
      <c r="DF307" s="48"/>
      <c r="DG307" s="48"/>
      <c r="DH307" s="48"/>
      <c r="DI307" s="48"/>
      <c r="DJ307" s="48"/>
      <c r="DK307" s="48"/>
      <c r="DL307" s="48"/>
      <c r="DM307" s="48"/>
      <c r="DN307" s="48"/>
      <c r="DO307" s="48"/>
      <c r="DP307" s="48"/>
      <c r="DQ307" s="48"/>
      <c r="DR307" s="48"/>
      <c r="DS307" s="48"/>
      <c r="DT307" s="48"/>
      <c r="DU307" s="48"/>
      <c r="DV307" s="48"/>
      <c r="DW307" s="48"/>
      <c r="DX307" s="48"/>
      <c r="DY307" s="48"/>
      <c r="DZ307" s="48"/>
      <c r="EA307" s="48"/>
      <c r="EB307" s="48"/>
      <c r="EC307" s="48"/>
      <c r="ED307" s="48"/>
      <c r="EE307" s="48"/>
      <c r="EF307" s="48"/>
      <c r="EG307" s="48"/>
      <c r="EH307" s="48"/>
      <c r="EI307" s="48"/>
      <c r="EJ307" s="48"/>
      <c r="EK307" s="48"/>
      <c r="EL307" s="48"/>
      <c r="EM307" s="48"/>
      <c r="EN307" s="48"/>
      <c r="EO307" s="48"/>
      <c r="EP307" s="48"/>
      <c r="EQ307" s="48"/>
      <c r="ER307" s="48"/>
      <c r="ES307" s="48"/>
      <c r="ET307" s="48"/>
      <c r="EU307" s="48"/>
      <c r="EV307" s="48"/>
      <c r="EW307" s="48"/>
      <c r="EX307" s="48"/>
      <c r="EY307" s="48"/>
      <c r="EZ307" s="48"/>
      <c r="FA307" s="48"/>
      <c r="FB307" s="48"/>
      <c r="FC307" s="48"/>
      <c r="FD307" s="48"/>
      <c r="FE307" s="48"/>
      <c r="FF307" s="48"/>
      <c r="FG307" s="48"/>
      <c r="FH307" s="48"/>
      <c r="FI307" s="48"/>
      <c r="FJ307" s="48"/>
      <c r="FK307" s="48"/>
      <c r="FL307" s="48"/>
      <c r="FM307" s="48"/>
      <c r="FN307" s="48"/>
      <c r="FO307" s="48"/>
      <c r="FP307" s="48"/>
      <c r="FQ307" s="48"/>
      <c r="FR307" s="48"/>
      <c r="FS307" s="48"/>
      <c r="FT307" s="48"/>
      <c r="FU307" s="48"/>
      <c r="FV307" s="48"/>
      <c r="FW307" s="49"/>
      <c r="FX307" s="49"/>
      <c r="FY307" s="49"/>
      <c r="FZ307" s="49"/>
      <c r="GA307" s="49"/>
      <c r="GB307" s="49"/>
      <c r="GC307" s="49"/>
      <c r="GD307" s="49"/>
      <c r="GE307" s="49"/>
      <c r="GF307" s="49"/>
      <c r="GG307" s="49"/>
      <c r="GH307" s="49"/>
      <c r="GI307" s="49"/>
      <c r="GJ307" s="49"/>
      <c r="GK307" s="49"/>
      <c r="GL307" s="49"/>
      <c r="GM307" s="49"/>
      <c r="GN307" s="49"/>
      <c r="GO307" s="49"/>
      <c r="GP307" s="49"/>
      <c r="GQ307" s="49"/>
      <c r="GR307" s="49"/>
      <c r="GS307" s="49"/>
      <c r="GT307" s="49"/>
      <c r="GU307" s="49"/>
      <c r="GV307" s="49"/>
      <c r="GW307" s="49"/>
      <c r="GX307" s="49"/>
      <c r="GY307" s="49"/>
      <c r="GZ307" s="49"/>
      <c r="HA307" s="49"/>
      <c r="HB307" s="49"/>
      <c r="HC307" s="49"/>
      <c r="HD307" s="49"/>
      <c r="HE307" s="49"/>
      <c r="HF307" s="49"/>
      <c r="HG307" s="49"/>
      <c r="HH307" s="49"/>
      <c r="HI307" s="49"/>
      <c r="HJ307" s="49"/>
      <c r="HK307" s="49"/>
      <c r="HL307" s="49"/>
      <c r="HM307" s="49"/>
      <c r="HN307" s="49"/>
      <c r="HO307" s="49"/>
      <c r="HP307" s="49"/>
      <c r="HQ307" s="49"/>
      <c r="HR307" s="49"/>
      <c r="HS307" s="49"/>
      <c r="HT307" s="49"/>
      <c r="HU307" s="49"/>
      <c r="HV307" s="49"/>
      <c r="HW307" s="49"/>
      <c r="HX307" s="49"/>
    </row>
    <row r="308" spans="1:232" ht="15" customHeight="1">
      <c r="A308" s="12">
        <v>306</v>
      </c>
      <c r="B308" s="10" t="s">
        <v>348</v>
      </c>
      <c r="C308" s="25" t="s">
        <v>16</v>
      </c>
      <c r="D308" s="13" t="s">
        <v>330</v>
      </c>
      <c r="E308" s="10" t="s">
        <v>345</v>
      </c>
      <c r="F308" s="13">
        <v>78.673</v>
      </c>
      <c r="G308" s="15">
        <f t="shared" si="17"/>
        <v>5</v>
      </c>
      <c r="H308" s="20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  <c r="AR308" s="37"/>
      <c r="AS308" s="37"/>
      <c r="AT308" s="37"/>
      <c r="AU308" s="37"/>
      <c r="AV308" s="37"/>
      <c r="AW308" s="37"/>
      <c r="AX308" s="37"/>
      <c r="AY308" s="37"/>
      <c r="AZ308" s="37"/>
      <c r="BA308" s="37"/>
      <c r="BB308" s="37"/>
      <c r="BC308" s="37"/>
      <c r="BD308" s="37"/>
      <c r="BE308" s="37"/>
      <c r="BF308" s="37"/>
      <c r="BG308" s="37"/>
      <c r="BH308" s="37"/>
      <c r="BI308" s="37"/>
      <c r="BJ308" s="37"/>
      <c r="BK308" s="37"/>
      <c r="BL308" s="37"/>
      <c r="BM308" s="37"/>
      <c r="BN308" s="37"/>
      <c r="BO308" s="37"/>
      <c r="BP308" s="37"/>
      <c r="BQ308" s="37"/>
      <c r="BR308" s="37"/>
      <c r="BS308" s="37"/>
      <c r="BT308" s="37"/>
      <c r="BU308" s="37"/>
      <c r="BV308" s="37"/>
      <c r="BW308" s="37"/>
      <c r="BX308" s="37"/>
      <c r="BY308" s="37"/>
      <c r="BZ308" s="37"/>
      <c r="CA308" s="37"/>
      <c r="CB308" s="37"/>
      <c r="CC308" s="37"/>
      <c r="CD308" s="37"/>
      <c r="CE308" s="37"/>
      <c r="CF308" s="37"/>
      <c r="CG308" s="37"/>
      <c r="CH308" s="37"/>
      <c r="CI308" s="37"/>
      <c r="CJ308" s="37"/>
      <c r="CK308" s="37"/>
      <c r="CL308" s="37"/>
      <c r="CM308" s="37"/>
      <c r="CN308" s="37"/>
      <c r="CO308" s="37"/>
      <c r="CP308" s="37"/>
      <c r="CQ308" s="37"/>
      <c r="CR308" s="37"/>
      <c r="CS308" s="37"/>
      <c r="CT308" s="37"/>
      <c r="CU308" s="37"/>
      <c r="CV308" s="37"/>
      <c r="CW308" s="37"/>
      <c r="CX308" s="37"/>
      <c r="CY308" s="37"/>
      <c r="CZ308" s="37"/>
      <c r="DA308" s="37"/>
      <c r="DB308" s="37"/>
      <c r="DC308" s="37"/>
      <c r="DD308" s="37"/>
      <c r="DE308" s="37"/>
      <c r="DF308" s="37"/>
      <c r="DG308" s="37"/>
      <c r="DH308" s="37"/>
      <c r="DI308" s="37"/>
      <c r="DJ308" s="37"/>
      <c r="DK308" s="37"/>
      <c r="DL308" s="37"/>
      <c r="DM308" s="37"/>
      <c r="DN308" s="37"/>
      <c r="DO308" s="37"/>
      <c r="DP308" s="37"/>
      <c r="DQ308" s="37"/>
      <c r="DR308" s="37"/>
      <c r="DS308" s="37"/>
      <c r="DT308" s="37"/>
      <c r="DU308" s="37"/>
      <c r="DV308" s="37"/>
      <c r="DW308" s="37"/>
      <c r="DX308" s="37"/>
      <c r="DY308" s="37"/>
      <c r="DZ308" s="37"/>
      <c r="EA308" s="37"/>
      <c r="EB308" s="37"/>
      <c r="EC308" s="37"/>
      <c r="ED308" s="37"/>
      <c r="EE308" s="37"/>
      <c r="EF308" s="37"/>
      <c r="EG308" s="37"/>
      <c r="EH308" s="37"/>
      <c r="EI308" s="37"/>
      <c r="EJ308" s="37"/>
      <c r="EK308" s="37"/>
      <c r="EL308" s="37"/>
      <c r="EM308" s="37"/>
      <c r="EN308" s="37"/>
      <c r="EO308" s="37"/>
      <c r="EP308" s="37"/>
      <c r="EQ308" s="37"/>
      <c r="ER308" s="37"/>
      <c r="ES308" s="37"/>
      <c r="ET308" s="37"/>
      <c r="EU308" s="37"/>
      <c r="EV308" s="37"/>
      <c r="EW308" s="37"/>
      <c r="EX308" s="37"/>
      <c r="EY308" s="37"/>
      <c r="EZ308" s="37"/>
      <c r="FA308" s="37"/>
      <c r="FB308" s="37"/>
      <c r="FC308" s="37"/>
      <c r="FD308" s="37"/>
      <c r="FE308" s="37"/>
      <c r="FF308" s="37"/>
      <c r="FG308" s="37"/>
      <c r="FH308" s="37"/>
      <c r="FI308" s="37"/>
      <c r="FJ308" s="37"/>
      <c r="FK308" s="37"/>
      <c r="FL308" s="37"/>
      <c r="FM308" s="37"/>
      <c r="FN308" s="37"/>
      <c r="FO308" s="37"/>
      <c r="FP308" s="37"/>
      <c r="FQ308" s="37"/>
      <c r="FR308" s="37"/>
      <c r="FS308" s="37"/>
      <c r="FT308" s="37"/>
      <c r="FU308" s="37"/>
      <c r="FV308" s="37"/>
      <c r="FW308" s="31"/>
      <c r="FX308" s="31"/>
      <c r="FY308" s="31"/>
      <c r="FZ308" s="31"/>
      <c r="GA308" s="31"/>
      <c r="GB308" s="31"/>
      <c r="GC308" s="31"/>
      <c r="GD308" s="31"/>
      <c r="GE308" s="31"/>
      <c r="GF308" s="31"/>
      <c r="GG308" s="31"/>
      <c r="GH308" s="31"/>
      <c r="GI308" s="31"/>
      <c r="GJ308" s="31"/>
      <c r="GK308" s="31"/>
      <c r="GL308" s="31"/>
      <c r="GM308" s="31"/>
      <c r="GN308" s="31"/>
      <c r="GO308" s="31"/>
      <c r="GP308" s="31"/>
      <c r="GQ308" s="31"/>
      <c r="GR308" s="31"/>
      <c r="GS308" s="31"/>
      <c r="GT308" s="31"/>
      <c r="GU308" s="31"/>
      <c r="GV308" s="31"/>
      <c r="GW308" s="31"/>
      <c r="GX308" s="31"/>
      <c r="GY308" s="31"/>
      <c r="GZ308" s="31"/>
      <c r="HA308" s="31"/>
      <c r="HB308" s="31"/>
      <c r="HC308" s="31"/>
      <c r="HD308" s="31"/>
      <c r="HE308" s="31"/>
      <c r="HF308" s="31"/>
      <c r="HG308" s="31"/>
      <c r="HH308" s="31"/>
      <c r="HI308" s="31"/>
      <c r="HJ308" s="31"/>
      <c r="HK308" s="31"/>
      <c r="HL308" s="31"/>
      <c r="HM308" s="31"/>
      <c r="HN308" s="31"/>
      <c r="HO308" s="31"/>
      <c r="HP308" s="31"/>
      <c r="HQ308" s="31"/>
      <c r="HR308" s="31"/>
      <c r="HS308" s="31"/>
      <c r="HT308" s="31"/>
      <c r="HU308" s="31"/>
      <c r="HV308" s="31"/>
      <c r="HW308" s="31"/>
      <c r="HX308" s="31"/>
    </row>
    <row r="309" spans="1:232" ht="15" customHeight="1">
      <c r="A309" s="12">
        <v>307</v>
      </c>
      <c r="B309" s="10" t="s">
        <v>349</v>
      </c>
      <c r="C309" s="13" t="s">
        <v>16</v>
      </c>
      <c r="D309" s="13" t="s">
        <v>330</v>
      </c>
      <c r="E309" s="10" t="s">
        <v>345</v>
      </c>
      <c r="F309" s="13">
        <v>77.91</v>
      </c>
      <c r="G309" s="15">
        <f t="shared" si="17"/>
        <v>6</v>
      </c>
      <c r="H309" s="21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  <c r="BJ309" s="33"/>
      <c r="BK309" s="33"/>
      <c r="BL309" s="33"/>
      <c r="BM309" s="33"/>
      <c r="BN309" s="33"/>
      <c r="BO309" s="33"/>
      <c r="BP309" s="33"/>
      <c r="BQ309" s="33"/>
      <c r="BR309" s="33"/>
      <c r="BS309" s="33"/>
      <c r="BT309" s="33"/>
      <c r="BU309" s="33"/>
      <c r="BV309" s="33"/>
      <c r="BW309" s="33"/>
      <c r="BX309" s="33"/>
      <c r="BY309" s="33"/>
      <c r="BZ309" s="33"/>
      <c r="CA309" s="33"/>
      <c r="CB309" s="33"/>
      <c r="CC309" s="33"/>
      <c r="CD309" s="33"/>
      <c r="CE309" s="33"/>
      <c r="CF309" s="33"/>
      <c r="CG309" s="33"/>
      <c r="CH309" s="33"/>
      <c r="CI309" s="33"/>
      <c r="CJ309" s="33"/>
      <c r="CK309" s="33"/>
      <c r="CL309" s="33"/>
      <c r="CM309" s="33"/>
      <c r="CN309" s="33"/>
      <c r="CO309" s="33"/>
      <c r="CP309" s="33"/>
      <c r="CQ309" s="33"/>
      <c r="CR309" s="33"/>
      <c r="CS309" s="33"/>
      <c r="CT309" s="33"/>
      <c r="CU309" s="33"/>
      <c r="CV309" s="33"/>
      <c r="CW309" s="33"/>
      <c r="CX309" s="33"/>
      <c r="CY309" s="33"/>
      <c r="CZ309" s="33"/>
      <c r="DA309" s="33"/>
      <c r="DB309" s="33"/>
      <c r="DC309" s="33"/>
      <c r="DD309" s="33"/>
      <c r="DE309" s="33"/>
      <c r="DF309" s="33"/>
      <c r="DG309" s="33"/>
      <c r="DH309" s="33"/>
      <c r="DI309" s="33"/>
      <c r="DJ309" s="33"/>
      <c r="DK309" s="33"/>
      <c r="DL309" s="33"/>
      <c r="DM309" s="33"/>
      <c r="DN309" s="33"/>
      <c r="DO309" s="33"/>
      <c r="DP309" s="33"/>
      <c r="DQ309" s="33"/>
      <c r="DR309" s="33"/>
      <c r="DS309" s="33"/>
      <c r="DT309" s="33"/>
      <c r="DU309" s="33"/>
      <c r="DV309" s="33"/>
      <c r="DW309" s="33"/>
      <c r="DX309" s="33"/>
      <c r="DY309" s="33"/>
      <c r="DZ309" s="33"/>
      <c r="EA309" s="33"/>
      <c r="EB309" s="33"/>
      <c r="EC309" s="33"/>
      <c r="ED309" s="33"/>
      <c r="EE309" s="33"/>
      <c r="EF309" s="33"/>
      <c r="EG309" s="33"/>
      <c r="EH309" s="33"/>
      <c r="EI309" s="33"/>
      <c r="EJ309" s="33"/>
      <c r="EK309" s="33"/>
      <c r="EL309" s="33"/>
      <c r="EM309" s="33"/>
      <c r="EN309" s="33"/>
      <c r="EO309" s="33"/>
      <c r="EP309" s="33"/>
      <c r="EQ309" s="33"/>
      <c r="ER309" s="33"/>
      <c r="ES309" s="33"/>
      <c r="ET309" s="33"/>
      <c r="EU309" s="33"/>
      <c r="EV309" s="33"/>
      <c r="EW309" s="33"/>
      <c r="EX309" s="33"/>
      <c r="EY309" s="33"/>
      <c r="EZ309" s="33"/>
      <c r="FA309" s="33"/>
      <c r="FB309" s="33"/>
      <c r="FC309" s="33"/>
      <c r="FD309" s="33"/>
      <c r="FE309" s="33"/>
      <c r="FF309" s="33"/>
      <c r="FG309" s="33"/>
      <c r="FH309" s="33"/>
      <c r="FI309" s="33"/>
      <c r="FJ309" s="33"/>
      <c r="FK309" s="33"/>
      <c r="FL309" s="33"/>
      <c r="FM309" s="33"/>
      <c r="FN309" s="33"/>
      <c r="FO309" s="33"/>
      <c r="FP309" s="33"/>
      <c r="FQ309" s="33"/>
      <c r="FR309" s="33"/>
      <c r="FS309" s="33"/>
      <c r="FT309" s="33"/>
      <c r="FU309" s="33"/>
      <c r="FV309" s="33"/>
      <c r="FW309" s="31"/>
      <c r="FX309" s="31"/>
      <c r="FY309" s="31"/>
      <c r="FZ309" s="31"/>
      <c r="GA309" s="31"/>
      <c r="GB309" s="31"/>
      <c r="GC309" s="31"/>
      <c r="GD309" s="31"/>
      <c r="GE309" s="31"/>
      <c r="GF309" s="31"/>
      <c r="GG309" s="31"/>
      <c r="GH309" s="31"/>
      <c r="GI309" s="31"/>
      <c r="GJ309" s="31"/>
      <c r="GK309" s="31"/>
      <c r="GL309" s="31"/>
      <c r="GM309" s="31"/>
      <c r="GN309" s="31"/>
      <c r="GO309" s="31"/>
      <c r="GP309" s="31"/>
      <c r="GQ309" s="31"/>
      <c r="GR309" s="31"/>
      <c r="GS309" s="31"/>
      <c r="GT309" s="31"/>
      <c r="GU309" s="31"/>
      <c r="GV309" s="31"/>
      <c r="GW309" s="31"/>
      <c r="GX309" s="31"/>
      <c r="GY309" s="31"/>
      <c r="GZ309" s="31"/>
      <c r="HA309" s="31"/>
      <c r="HB309" s="31"/>
      <c r="HC309" s="31"/>
      <c r="HD309" s="31"/>
      <c r="HE309" s="31"/>
      <c r="HF309" s="31"/>
      <c r="HG309" s="31"/>
      <c r="HH309" s="31"/>
      <c r="HI309" s="31"/>
      <c r="HJ309" s="31"/>
      <c r="HK309" s="31"/>
      <c r="HL309" s="31"/>
      <c r="HM309" s="31"/>
      <c r="HN309" s="31"/>
      <c r="HO309" s="31"/>
      <c r="HP309" s="31"/>
      <c r="HQ309" s="31"/>
      <c r="HR309" s="31"/>
      <c r="HS309" s="31"/>
      <c r="HT309" s="31"/>
      <c r="HU309" s="31"/>
      <c r="HV309" s="31"/>
      <c r="HW309" s="31"/>
      <c r="HX309" s="31"/>
    </row>
    <row r="310" spans="1:232" s="3" customFormat="1" ht="15" customHeight="1">
      <c r="A310" s="12">
        <v>308</v>
      </c>
      <c r="B310" s="10" t="s">
        <v>350</v>
      </c>
      <c r="C310" s="13" t="s">
        <v>16</v>
      </c>
      <c r="D310" s="13" t="s">
        <v>330</v>
      </c>
      <c r="E310" s="10" t="s">
        <v>345</v>
      </c>
      <c r="F310" s="13">
        <v>76.343</v>
      </c>
      <c r="G310" s="15">
        <f t="shared" si="17"/>
        <v>7</v>
      </c>
      <c r="H310" s="23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35"/>
      <c r="AN310" s="35"/>
      <c r="AO310" s="35"/>
      <c r="AP310" s="35"/>
      <c r="AQ310" s="35"/>
      <c r="AR310" s="35"/>
      <c r="AS310" s="35"/>
      <c r="AT310" s="35"/>
      <c r="AU310" s="35"/>
      <c r="AV310" s="35"/>
      <c r="AW310" s="35"/>
      <c r="AX310" s="35"/>
      <c r="AY310" s="35"/>
      <c r="AZ310" s="35"/>
      <c r="BA310" s="35"/>
      <c r="BB310" s="35"/>
      <c r="BC310" s="35"/>
      <c r="BD310" s="35"/>
      <c r="BE310" s="35"/>
      <c r="BF310" s="35"/>
      <c r="BG310" s="35"/>
      <c r="BH310" s="35"/>
      <c r="BI310" s="35"/>
      <c r="BJ310" s="35"/>
      <c r="BK310" s="35"/>
      <c r="BL310" s="35"/>
      <c r="BM310" s="35"/>
      <c r="BN310" s="35"/>
      <c r="BO310" s="35"/>
      <c r="BP310" s="35"/>
      <c r="BQ310" s="35"/>
      <c r="BR310" s="35"/>
      <c r="BS310" s="35"/>
      <c r="BT310" s="35"/>
      <c r="BU310" s="35"/>
      <c r="BV310" s="35"/>
      <c r="BW310" s="35"/>
      <c r="BX310" s="35"/>
      <c r="BY310" s="35"/>
      <c r="BZ310" s="35"/>
      <c r="CA310" s="35"/>
      <c r="CB310" s="35"/>
      <c r="CC310" s="35"/>
      <c r="CD310" s="35"/>
      <c r="CE310" s="35"/>
      <c r="CF310" s="35"/>
      <c r="CG310" s="35"/>
      <c r="CH310" s="35"/>
      <c r="CI310" s="35"/>
      <c r="CJ310" s="35"/>
      <c r="CK310" s="35"/>
      <c r="CL310" s="35"/>
      <c r="CM310" s="35"/>
      <c r="CN310" s="35"/>
      <c r="CO310" s="35"/>
      <c r="CP310" s="35"/>
      <c r="CQ310" s="35"/>
      <c r="CR310" s="35"/>
      <c r="CS310" s="35"/>
      <c r="CT310" s="35"/>
      <c r="CU310" s="35"/>
      <c r="CV310" s="35"/>
      <c r="CW310" s="35"/>
      <c r="CX310" s="35"/>
      <c r="CY310" s="35"/>
      <c r="CZ310" s="35"/>
      <c r="DA310" s="35"/>
      <c r="DB310" s="35"/>
      <c r="DC310" s="35"/>
      <c r="DD310" s="35"/>
      <c r="DE310" s="35"/>
      <c r="DF310" s="35"/>
      <c r="DG310" s="35"/>
      <c r="DH310" s="35"/>
      <c r="DI310" s="35"/>
      <c r="DJ310" s="35"/>
      <c r="DK310" s="35"/>
      <c r="DL310" s="35"/>
      <c r="DM310" s="35"/>
      <c r="DN310" s="35"/>
      <c r="DO310" s="35"/>
      <c r="DP310" s="35"/>
      <c r="DQ310" s="35"/>
      <c r="DR310" s="35"/>
      <c r="DS310" s="35"/>
      <c r="DT310" s="35"/>
      <c r="DU310" s="35"/>
      <c r="DV310" s="35"/>
      <c r="DW310" s="35"/>
      <c r="DX310" s="35"/>
      <c r="DY310" s="35"/>
      <c r="DZ310" s="35"/>
      <c r="EA310" s="35"/>
      <c r="EB310" s="35"/>
      <c r="EC310" s="35"/>
      <c r="ED310" s="35"/>
      <c r="EE310" s="35"/>
      <c r="EF310" s="35"/>
      <c r="EG310" s="35"/>
      <c r="EH310" s="35"/>
      <c r="EI310" s="35"/>
      <c r="EJ310" s="35"/>
      <c r="EK310" s="35"/>
      <c r="EL310" s="35"/>
      <c r="EM310" s="35"/>
      <c r="EN310" s="35"/>
      <c r="EO310" s="35"/>
      <c r="EP310" s="35"/>
      <c r="EQ310" s="35"/>
      <c r="ER310" s="35"/>
      <c r="ES310" s="35"/>
      <c r="ET310" s="35"/>
      <c r="EU310" s="35"/>
      <c r="EV310" s="35"/>
      <c r="EW310" s="35"/>
      <c r="EX310" s="35"/>
      <c r="EY310" s="35"/>
      <c r="EZ310" s="35"/>
      <c r="FA310" s="35"/>
      <c r="FB310" s="35"/>
      <c r="FC310" s="35"/>
      <c r="FD310" s="35"/>
      <c r="FE310" s="35"/>
      <c r="FF310" s="35"/>
      <c r="FG310" s="35"/>
      <c r="FH310" s="35"/>
      <c r="FI310" s="35"/>
      <c r="FJ310" s="35"/>
      <c r="FK310" s="35"/>
      <c r="FL310" s="35"/>
      <c r="FM310" s="35"/>
      <c r="FN310" s="35"/>
      <c r="FO310" s="35"/>
      <c r="FP310" s="35"/>
      <c r="FQ310" s="35"/>
      <c r="FR310" s="35"/>
      <c r="FS310" s="35"/>
      <c r="FT310" s="35"/>
      <c r="FU310" s="35"/>
      <c r="FV310" s="35"/>
      <c r="FW310" s="31"/>
      <c r="FX310" s="31"/>
      <c r="FY310" s="31"/>
      <c r="FZ310" s="31"/>
      <c r="GA310" s="31"/>
      <c r="GB310" s="31"/>
      <c r="GC310" s="31"/>
      <c r="GD310" s="31"/>
      <c r="GE310" s="31"/>
      <c r="GF310" s="31"/>
      <c r="GG310" s="31"/>
      <c r="GH310" s="31"/>
      <c r="GI310" s="31"/>
      <c r="GJ310" s="31"/>
      <c r="GK310" s="31"/>
      <c r="GL310" s="31"/>
      <c r="GM310" s="31"/>
      <c r="GN310" s="31"/>
      <c r="GO310" s="31"/>
      <c r="GP310" s="31"/>
      <c r="GQ310" s="31"/>
      <c r="GR310" s="31"/>
      <c r="GS310" s="31"/>
      <c r="GT310" s="31"/>
      <c r="GU310" s="31"/>
      <c r="GV310" s="31"/>
      <c r="GW310" s="31"/>
      <c r="GX310" s="31"/>
      <c r="GY310" s="31"/>
      <c r="GZ310" s="31"/>
      <c r="HA310" s="31"/>
      <c r="HB310" s="31"/>
      <c r="HC310" s="31"/>
      <c r="HD310" s="31"/>
      <c r="HE310" s="31"/>
      <c r="HF310" s="31"/>
      <c r="HG310" s="31"/>
      <c r="HH310" s="31"/>
      <c r="HI310" s="31"/>
      <c r="HJ310" s="31"/>
      <c r="HK310" s="31"/>
      <c r="HL310" s="31"/>
      <c r="HM310" s="31"/>
      <c r="HN310" s="31"/>
      <c r="HO310" s="31"/>
      <c r="HP310" s="31"/>
      <c r="HQ310" s="31"/>
      <c r="HR310" s="31"/>
      <c r="HS310" s="31"/>
      <c r="HT310" s="31"/>
      <c r="HU310" s="31"/>
      <c r="HV310" s="31"/>
      <c r="HW310" s="31"/>
      <c r="HX310" s="31"/>
    </row>
    <row r="311" spans="1:232" s="3" customFormat="1" ht="15" customHeight="1">
      <c r="A311" s="12">
        <v>309</v>
      </c>
      <c r="B311" s="10" t="s">
        <v>351</v>
      </c>
      <c r="C311" s="13" t="s">
        <v>16</v>
      </c>
      <c r="D311" s="13" t="s">
        <v>330</v>
      </c>
      <c r="E311" s="10" t="s">
        <v>345</v>
      </c>
      <c r="F311" s="13">
        <v>74.103</v>
      </c>
      <c r="G311" s="15">
        <f t="shared" si="17"/>
        <v>8</v>
      </c>
      <c r="H311" s="8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31"/>
      <c r="FX311" s="31"/>
      <c r="FY311" s="31"/>
      <c r="FZ311" s="31"/>
      <c r="GA311" s="31"/>
      <c r="GB311" s="31"/>
      <c r="GC311" s="31"/>
      <c r="GD311" s="31"/>
      <c r="GE311" s="31"/>
      <c r="GF311" s="31"/>
      <c r="GG311" s="31"/>
      <c r="GH311" s="31"/>
      <c r="GI311" s="31"/>
      <c r="GJ311" s="31"/>
      <c r="GK311" s="31"/>
      <c r="GL311" s="31"/>
      <c r="GM311" s="31"/>
      <c r="GN311" s="31"/>
      <c r="GO311" s="31"/>
      <c r="GP311" s="31"/>
      <c r="GQ311" s="31"/>
      <c r="GR311" s="31"/>
      <c r="GS311" s="31"/>
      <c r="GT311" s="31"/>
      <c r="GU311" s="31"/>
      <c r="GV311" s="31"/>
      <c r="GW311" s="31"/>
      <c r="GX311" s="31"/>
      <c r="GY311" s="31"/>
      <c r="GZ311" s="31"/>
      <c r="HA311" s="31"/>
      <c r="HB311" s="31"/>
      <c r="HC311" s="31"/>
      <c r="HD311" s="31"/>
      <c r="HE311" s="31"/>
      <c r="HF311" s="31"/>
      <c r="HG311" s="31"/>
      <c r="HH311" s="31"/>
      <c r="HI311" s="31"/>
      <c r="HJ311" s="31"/>
      <c r="HK311" s="31"/>
      <c r="HL311" s="31"/>
      <c r="HM311" s="31"/>
      <c r="HN311" s="31"/>
      <c r="HO311" s="31"/>
      <c r="HP311" s="31"/>
      <c r="HQ311" s="31"/>
      <c r="HR311" s="31"/>
      <c r="HS311" s="31"/>
      <c r="HT311" s="31"/>
      <c r="HU311" s="31"/>
      <c r="HV311" s="31"/>
      <c r="HW311" s="31"/>
      <c r="HX311" s="31"/>
    </row>
    <row r="312" spans="1:232" s="3" customFormat="1" ht="15" customHeight="1">
      <c r="A312" s="12">
        <v>310</v>
      </c>
      <c r="B312" s="10" t="s">
        <v>352</v>
      </c>
      <c r="C312" s="10" t="s">
        <v>16</v>
      </c>
      <c r="D312" s="13" t="s">
        <v>330</v>
      </c>
      <c r="E312" s="10" t="s">
        <v>345</v>
      </c>
      <c r="F312" s="13">
        <v>71.437</v>
      </c>
      <c r="G312" s="15">
        <f t="shared" si="17"/>
        <v>9</v>
      </c>
      <c r="H312" s="8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31"/>
      <c r="FX312" s="31"/>
      <c r="FY312" s="31"/>
      <c r="FZ312" s="31"/>
      <c r="GA312" s="31"/>
      <c r="GB312" s="31"/>
      <c r="GC312" s="31"/>
      <c r="GD312" s="31"/>
      <c r="GE312" s="31"/>
      <c r="GF312" s="31"/>
      <c r="GG312" s="31"/>
      <c r="GH312" s="31"/>
      <c r="GI312" s="31"/>
      <c r="GJ312" s="31"/>
      <c r="GK312" s="31"/>
      <c r="GL312" s="31"/>
      <c r="GM312" s="31"/>
      <c r="GN312" s="31"/>
      <c r="GO312" s="31"/>
      <c r="GP312" s="31"/>
      <c r="GQ312" s="31"/>
      <c r="GR312" s="31"/>
      <c r="GS312" s="31"/>
      <c r="GT312" s="31"/>
      <c r="GU312" s="31"/>
      <c r="GV312" s="31"/>
      <c r="GW312" s="31"/>
      <c r="GX312" s="31"/>
      <c r="GY312" s="31"/>
      <c r="GZ312" s="31"/>
      <c r="HA312" s="31"/>
      <c r="HB312" s="31"/>
      <c r="HC312" s="31"/>
      <c r="HD312" s="31"/>
      <c r="HE312" s="31"/>
      <c r="HF312" s="31"/>
      <c r="HG312" s="31"/>
      <c r="HH312" s="31"/>
      <c r="HI312" s="31"/>
      <c r="HJ312" s="31"/>
      <c r="HK312" s="31"/>
      <c r="HL312" s="31"/>
      <c r="HM312" s="31"/>
      <c r="HN312" s="31"/>
      <c r="HO312" s="31"/>
      <c r="HP312" s="31"/>
      <c r="HQ312" s="31"/>
      <c r="HR312" s="31"/>
      <c r="HS312" s="31"/>
      <c r="HT312" s="31"/>
      <c r="HU312" s="31"/>
      <c r="HV312" s="31"/>
      <c r="HW312" s="31"/>
      <c r="HX312" s="31"/>
    </row>
    <row r="313" spans="1:232" s="3" customFormat="1" ht="15" customHeight="1">
      <c r="A313" s="12">
        <v>311</v>
      </c>
      <c r="B313" s="10" t="s">
        <v>353</v>
      </c>
      <c r="C313" s="13" t="s">
        <v>16</v>
      </c>
      <c r="D313" s="13" t="s">
        <v>330</v>
      </c>
      <c r="E313" s="10" t="s">
        <v>345</v>
      </c>
      <c r="F313" s="13">
        <v>71.097</v>
      </c>
      <c r="G313" s="15">
        <f t="shared" si="17"/>
        <v>10</v>
      </c>
      <c r="H313" s="19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  <c r="BI313" s="31"/>
      <c r="BJ313" s="31"/>
      <c r="BK313" s="31"/>
      <c r="BL313" s="31"/>
      <c r="BM313" s="31"/>
      <c r="BN313" s="31"/>
      <c r="BO313" s="31"/>
      <c r="BP313" s="31"/>
      <c r="BQ313" s="31"/>
      <c r="BR313" s="31"/>
      <c r="BS313" s="31"/>
      <c r="BT313" s="31"/>
      <c r="BU313" s="31"/>
      <c r="BV313" s="31"/>
      <c r="BW313" s="31"/>
      <c r="BX313" s="31"/>
      <c r="BY313" s="31"/>
      <c r="BZ313" s="31"/>
      <c r="CA313" s="31"/>
      <c r="CB313" s="31"/>
      <c r="CC313" s="31"/>
      <c r="CD313" s="31"/>
      <c r="CE313" s="31"/>
      <c r="CF313" s="31"/>
      <c r="CG313" s="31"/>
      <c r="CH313" s="31"/>
      <c r="CI313" s="31"/>
      <c r="CJ313" s="31"/>
      <c r="CK313" s="31"/>
      <c r="CL313" s="31"/>
      <c r="CM313" s="31"/>
      <c r="CN313" s="31"/>
      <c r="CO313" s="31"/>
      <c r="CP313" s="31"/>
      <c r="CQ313" s="31"/>
      <c r="CR313" s="31"/>
      <c r="CS313" s="31"/>
      <c r="CT313" s="31"/>
      <c r="CU313" s="31"/>
      <c r="CV313" s="31"/>
      <c r="CW313" s="31"/>
      <c r="CX313" s="31"/>
      <c r="CY313" s="31"/>
      <c r="CZ313" s="31"/>
      <c r="DA313" s="31"/>
      <c r="DB313" s="31"/>
      <c r="DC313" s="31"/>
      <c r="DD313" s="31"/>
      <c r="DE313" s="31"/>
      <c r="DF313" s="31"/>
      <c r="DG313" s="31"/>
      <c r="DH313" s="31"/>
      <c r="DI313" s="31"/>
      <c r="DJ313" s="31"/>
      <c r="DK313" s="31"/>
      <c r="DL313" s="31"/>
      <c r="DM313" s="31"/>
      <c r="DN313" s="31"/>
      <c r="DO313" s="31"/>
      <c r="DP313" s="31"/>
      <c r="DQ313" s="31"/>
      <c r="DR313" s="31"/>
      <c r="DS313" s="31"/>
      <c r="DT313" s="31"/>
      <c r="DU313" s="31"/>
      <c r="DV313" s="31"/>
      <c r="DW313" s="31"/>
      <c r="DX313" s="31"/>
      <c r="DY313" s="31"/>
      <c r="DZ313" s="31"/>
      <c r="EA313" s="31"/>
      <c r="EB313" s="31"/>
      <c r="EC313" s="31"/>
      <c r="ED313" s="31"/>
      <c r="EE313" s="31"/>
      <c r="EF313" s="31"/>
      <c r="EG313" s="31"/>
      <c r="EH313" s="31"/>
      <c r="EI313" s="31"/>
      <c r="EJ313" s="31"/>
      <c r="EK313" s="31"/>
      <c r="EL313" s="31"/>
      <c r="EM313" s="31"/>
      <c r="EN313" s="31"/>
      <c r="EO313" s="31"/>
      <c r="EP313" s="31"/>
      <c r="EQ313" s="31"/>
      <c r="ER313" s="31"/>
      <c r="ES313" s="31"/>
      <c r="ET313" s="31"/>
      <c r="EU313" s="31"/>
      <c r="EV313" s="31"/>
      <c r="EW313" s="31"/>
      <c r="EX313" s="31"/>
      <c r="EY313" s="31"/>
      <c r="EZ313" s="31"/>
      <c r="FA313" s="31"/>
      <c r="FB313" s="31"/>
      <c r="FC313" s="31"/>
      <c r="FD313" s="31"/>
      <c r="FE313" s="31"/>
      <c r="FF313" s="31"/>
      <c r="FG313" s="31"/>
      <c r="FH313" s="31"/>
      <c r="FI313" s="31"/>
      <c r="FJ313" s="31"/>
      <c r="FK313" s="31"/>
      <c r="FL313" s="31"/>
      <c r="FM313" s="31"/>
      <c r="FN313" s="31"/>
      <c r="FO313" s="31"/>
      <c r="FP313" s="31"/>
      <c r="FQ313" s="31"/>
      <c r="FR313" s="31"/>
      <c r="FS313" s="31"/>
      <c r="FT313" s="31"/>
      <c r="FU313" s="31"/>
      <c r="FV313" s="31"/>
      <c r="FW313" s="31"/>
      <c r="FX313" s="31"/>
      <c r="FY313" s="31"/>
      <c r="FZ313" s="31"/>
      <c r="GA313" s="31"/>
      <c r="GB313" s="31"/>
      <c r="GC313" s="31"/>
      <c r="GD313" s="31"/>
      <c r="GE313" s="31"/>
      <c r="GF313" s="31"/>
      <c r="GG313" s="31"/>
      <c r="GH313" s="31"/>
      <c r="GI313" s="31"/>
      <c r="GJ313" s="31"/>
      <c r="GK313" s="31"/>
      <c r="GL313" s="31"/>
      <c r="GM313" s="31"/>
      <c r="GN313" s="31"/>
      <c r="GO313" s="31"/>
      <c r="GP313" s="31"/>
      <c r="GQ313" s="31"/>
      <c r="GR313" s="31"/>
      <c r="GS313" s="31"/>
      <c r="GT313" s="31"/>
      <c r="GU313" s="31"/>
      <c r="GV313" s="31"/>
      <c r="GW313" s="31"/>
      <c r="GX313" s="31"/>
      <c r="GY313" s="31"/>
      <c r="GZ313" s="31"/>
      <c r="HA313" s="31"/>
      <c r="HB313" s="31"/>
      <c r="HC313" s="31"/>
      <c r="HD313" s="31"/>
      <c r="HE313" s="31"/>
      <c r="HF313" s="31"/>
      <c r="HG313" s="31"/>
      <c r="HH313" s="31"/>
      <c r="HI313" s="31"/>
      <c r="HJ313" s="31"/>
      <c r="HK313" s="31"/>
      <c r="HL313" s="31"/>
      <c r="HM313" s="31"/>
      <c r="HN313" s="31"/>
      <c r="HO313" s="31"/>
      <c r="HP313" s="31"/>
      <c r="HQ313" s="31"/>
      <c r="HR313" s="31"/>
      <c r="HS313" s="31"/>
      <c r="HT313" s="31"/>
      <c r="HU313" s="31"/>
      <c r="HV313" s="31"/>
      <c r="HW313" s="31"/>
      <c r="HX313" s="31"/>
    </row>
    <row r="314" spans="1:232" s="3" customFormat="1" ht="15" customHeight="1">
      <c r="A314" s="12">
        <v>312</v>
      </c>
      <c r="B314" s="10" t="s">
        <v>354</v>
      </c>
      <c r="C314" s="25" t="s">
        <v>16</v>
      </c>
      <c r="D314" s="13" t="s">
        <v>330</v>
      </c>
      <c r="E314" s="10" t="s">
        <v>345</v>
      </c>
      <c r="F314" s="13">
        <v>70.87</v>
      </c>
      <c r="G314" s="15">
        <f t="shared" si="17"/>
        <v>11</v>
      </c>
      <c r="H314" s="23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  <c r="AM314" s="35"/>
      <c r="AN314" s="35"/>
      <c r="AO314" s="35"/>
      <c r="AP314" s="35"/>
      <c r="AQ314" s="35"/>
      <c r="AR314" s="35"/>
      <c r="AS314" s="35"/>
      <c r="AT314" s="35"/>
      <c r="AU314" s="35"/>
      <c r="AV314" s="35"/>
      <c r="AW314" s="35"/>
      <c r="AX314" s="35"/>
      <c r="AY314" s="35"/>
      <c r="AZ314" s="35"/>
      <c r="BA314" s="35"/>
      <c r="BB314" s="35"/>
      <c r="BC314" s="35"/>
      <c r="BD314" s="35"/>
      <c r="BE314" s="35"/>
      <c r="BF314" s="35"/>
      <c r="BG314" s="35"/>
      <c r="BH314" s="35"/>
      <c r="BI314" s="35"/>
      <c r="BJ314" s="35"/>
      <c r="BK314" s="35"/>
      <c r="BL314" s="35"/>
      <c r="BM314" s="35"/>
      <c r="BN314" s="35"/>
      <c r="BO314" s="35"/>
      <c r="BP314" s="35"/>
      <c r="BQ314" s="35"/>
      <c r="BR314" s="35"/>
      <c r="BS314" s="35"/>
      <c r="BT314" s="35"/>
      <c r="BU314" s="35"/>
      <c r="BV314" s="35"/>
      <c r="BW314" s="35"/>
      <c r="BX314" s="35"/>
      <c r="BY314" s="35"/>
      <c r="BZ314" s="35"/>
      <c r="CA314" s="35"/>
      <c r="CB314" s="35"/>
      <c r="CC314" s="35"/>
      <c r="CD314" s="35"/>
      <c r="CE314" s="35"/>
      <c r="CF314" s="35"/>
      <c r="CG314" s="35"/>
      <c r="CH314" s="35"/>
      <c r="CI314" s="35"/>
      <c r="CJ314" s="35"/>
      <c r="CK314" s="35"/>
      <c r="CL314" s="35"/>
      <c r="CM314" s="35"/>
      <c r="CN314" s="35"/>
      <c r="CO314" s="35"/>
      <c r="CP314" s="35"/>
      <c r="CQ314" s="35"/>
      <c r="CR314" s="35"/>
      <c r="CS314" s="35"/>
      <c r="CT314" s="35"/>
      <c r="CU314" s="35"/>
      <c r="CV314" s="35"/>
      <c r="CW314" s="35"/>
      <c r="CX314" s="35"/>
      <c r="CY314" s="35"/>
      <c r="CZ314" s="35"/>
      <c r="DA314" s="35"/>
      <c r="DB314" s="35"/>
      <c r="DC314" s="35"/>
      <c r="DD314" s="35"/>
      <c r="DE314" s="35"/>
      <c r="DF314" s="35"/>
      <c r="DG314" s="35"/>
      <c r="DH314" s="35"/>
      <c r="DI314" s="35"/>
      <c r="DJ314" s="35"/>
      <c r="DK314" s="35"/>
      <c r="DL314" s="35"/>
      <c r="DM314" s="35"/>
      <c r="DN314" s="35"/>
      <c r="DO314" s="35"/>
      <c r="DP314" s="35"/>
      <c r="DQ314" s="35"/>
      <c r="DR314" s="35"/>
      <c r="DS314" s="35"/>
      <c r="DT314" s="35"/>
      <c r="DU314" s="35"/>
      <c r="DV314" s="35"/>
      <c r="DW314" s="35"/>
      <c r="DX314" s="35"/>
      <c r="DY314" s="35"/>
      <c r="DZ314" s="35"/>
      <c r="EA314" s="35"/>
      <c r="EB314" s="35"/>
      <c r="EC314" s="35"/>
      <c r="ED314" s="35"/>
      <c r="EE314" s="35"/>
      <c r="EF314" s="35"/>
      <c r="EG314" s="35"/>
      <c r="EH314" s="35"/>
      <c r="EI314" s="35"/>
      <c r="EJ314" s="35"/>
      <c r="EK314" s="35"/>
      <c r="EL314" s="35"/>
      <c r="EM314" s="35"/>
      <c r="EN314" s="35"/>
      <c r="EO314" s="35"/>
      <c r="EP314" s="35"/>
      <c r="EQ314" s="35"/>
      <c r="ER314" s="35"/>
      <c r="ES314" s="35"/>
      <c r="ET314" s="35"/>
      <c r="EU314" s="35"/>
      <c r="EV314" s="35"/>
      <c r="EW314" s="35"/>
      <c r="EX314" s="35"/>
      <c r="EY314" s="35"/>
      <c r="EZ314" s="35"/>
      <c r="FA314" s="35"/>
      <c r="FB314" s="35"/>
      <c r="FC314" s="35"/>
      <c r="FD314" s="35"/>
      <c r="FE314" s="35"/>
      <c r="FF314" s="35"/>
      <c r="FG314" s="35"/>
      <c r="FH314" s="35"/>
      <c r="FI314" s="35"/>
      <c r="FJ314" s="35"/>
      <c r="FK314" s="35"/>
      <c r="FL314" s="35"/>
      <c r="FM314" s="35"/>
      <c r="FN314" s="35"/>
      <c r="FO314" s="35"/>
      <c r="FP314" s="35"/>
      <c r="FQ314" s="35"/>
      <c r="FR314" s="35"/>
      <c r="FS314" s="35"/>
      <c r="FT314" s="35"/>
      <c r="FU314" s="35"/>
      <c r="FV314" s="35"/>
      <c r="FW314" s="31"/>
      <c r="FX314" s="31"/>
      <c r="FY314" s="31"/>
      <c r="FZ314" s="31"/>
      <c r="GA314" s="31"/>
      <c r="GB314" s="31"/>
      <c r="GC314" s="31"/>
      <c r="GD314" s="31"/>
      <c r="GE314" s="31"/>
      <c r="GF314" s="31"/>
      <c r="GG314" s="31"/>
      <c r="GH314" s="31"/>
      <c r="GI314" s="31"/>
      <c r="GJ314" s="31"/>
      <c r="GK314" s="31"/>
      <c r="GL314" s="31"/>
      <c r="GM314" s="31"/>
      <c r="GN314" s="31"/>
      <c r="GO314" s="31"/>
      <c r="GP314" s="31"/>
      <c r="GQ314" s="31"/>
      <c r="GR314" s="31"/>
      <c r="GS314" s="31"/>
      <c r="GT314" s="31"/>
      <c r="GU314" s="31"/>
      <c r="GV314" s="31"/>
      <c r="GW314" s="31"/>
      <c r="GX314" s="31"/>
      <c r="GY314" s="31"/>
      <c r="GZ314" s="31"/>
      <c r="HA314" s="31"/>
      <c r="HB314" s="31"/>
      <c r="HC314" s="31"/>
      <c r="HD314" s="31"/>
      <c r="HE314" s="31"/>
      <c r="HF314" s="31"/>
      <c r="HG314" s="31"/>
      <c r="HH314" s="31"/>
      <c r="HI314" s="31"/>
      <c r="HJ314" s="31"/>
      <c r="HK314" s="31"/>
      <c r="HL314" s="31"/>
      <c r="HM314" s="31"/>
      <c r="HN314" s="31"/>
      <c r="HO314" s="31"/>
      <c r="HP314" s="31"/>
      <c r="HQ314" s="31"/>
      <c r="HR314" s="31"/>
      <c r="HS314" s="31"/>
      <c r="HT314" s="31"/>
      <c r="HU314" s="31"/>
      <c r="HV314" s="31"/>
      <c r="HW314" s="31"/>
      <c r="HX314" s="31"/>
    </row>
    <row r="315" spans="1:232" s="3" customFormat="1" ht="15" customHeight="1">
      <c r="A315" s="12">
        <v>313</v>
      </c>
      <c r="B315" s="10" t="s">
        <v>355</v>
      </c>
      <c r="C315" s="13" t="s">
        <v>10</v>
      </c>
      <c r="D315" s="13" t="s">
        <v>330</v>
      </c>
      <c r="E315" s="10" t="s">
        <v>345</v>
      </c>
      <c r="F315" s="13">
        <v>70.58</v>
      </c>
      <c r="G315" s="15">
        <f t="shared" si="17"/>
        <v>12</v>
      </c>
      <c r="H315" s="23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35"/>
      <c r="AN315" s="35"/>
      <c r="AO315" s="35"/>
      <c r="AP315" s="35"/>
      <c r="AQ315" s="35"/>
      <c r="AR315" s="35"/>
      <c r="AS315" s="35"/>
      <c r="AT315" s="35"/>
      <c r="AU315" s="35"/>
      <c r="AV315" s="35"/>
      <c r="AW315" s="35"/>
      <c r="AX315" s="35"/>
      <c r="AY315" s="35"/>
      <c r="AZ315" s="35"/>
      <c r="BA315" s="35"/>
      <c r="BB315" s="35"/>
      <c r="BC315" s="35"/>
      <c r="BD315" s="35"/>
      <c r="BE315" s="35"/>
      <c r="BF315" s="35"/>
      <c r="BG315" s="35"/>
      <c r="BH315" s="35"/>
      <c r="BI315" s="35"/>
      <c r="BJ315" s="35"/>
      <c r="BK315" s="35"/>
      <c r="BL315" s="35"/>
      <c r="BM315" s="35"/>
      <c r="BN315" s="35"/>
      <c r="BO315" s="35"/>
      <c r="BP315" s="35"/>
      <c r="BQ315" s="35"/>
      <c r="BR315" s="35"/>
      <c r="BS315" s="35"/>
      <c r="BT315" s="35"/>
      <c r="BU315" s="35"/>
      <c r="BV315" s="35"/>
      <c r="BW315" s="35"/>
      <c r="BX315" s="35"/>
      <c r="BY315" s="35"/>
      <c r="BZ315" s="35"/>
      <c r="CA315" s="35"/>
      <c r="CB315" s="35"/>
      <c r="CC315" s="35"/>
      <c r="CD315" s="35"/>
      <c r="CE315" s="35"/>
      <c r="CF315" s="35"/>
      <c r="CG315" s="35"/>
      <c r="CH315" s="35"/>
      <c r="CI315" s="35"/>
      <c r="CJ315" s="35"/>
      <c r="CK315" s="35"/>
      <c r="CL315" s="35"/>
      <c r="CM315" s="35"/>
      <c r="CN315" s="35"/>
      <c r="CO315" s="35"/>
      <c r="CP315" s="35"/>
      <c r="CQ315" s="35"/>
      <c r="CR315" s="35"/>
      <c r="CS315" s="35"/>
      <c r="CT315" s="35"/>
      <c r="CU315" s="35"/>
      <c r="CV315" s="35"/>
      <c r="CW315" s="35"/>
      <c r="CX315" s="35"/>
      <c r="CY315" s="35"/>
      <c r="CZ315" s="35"/>
      <c r="DA315" s="35"/>
      <c r="DB315" s="35"/>
      <c r="DC315" s="35"/>
      <c r="DD315" s="35"/>
      <c r="DE315" s="35"/>
      <c r="DF315" s="35"/>
      <c r="DG315" s="35"/>
      <c r="DH315" s="35"/>
      <c r="DI315" s="35"/>
      <c r="DJ315" s="35"/>
      <c r="DK315" s="35"/>
      <c r="DL315" s="35"/>
      <c r="DM315" s="35"/>
      <c r="DN315" s="35"/>
      <c r="DO315" s="35"/>
      <c r="DP315" s="35"/>
      <c r="DQ315" s="35"/>
      <c r="DR315" s="35"/>
      <c r="DS315" s="35"/>
      <c r="DT315" s="35"/>
      <c r="DU315" s="35"/>
      <c r="DV315" s="35"/>
      <c r="DW315" s="35"/>
      <c r="DX315" s="35"/>
      <c r="DY315" s="35"/>
      <c r="DZ315" s="35"/>
      <c r="EA315" s="35"/>
      <c r="EB315" s="35"/>
      <c r="EC315" s="35"/>
      <c r="ED315" s="35"/>
      <c r="EE315" s="35"/>
      <c r="EF315" s="35"/>
      <c r="EG315" s="35"/>
      <c r="EH315" s="35"/>
      <c r="EI315" s="35"/>
      <c r="EJ315" s="35"/>
      <c r="EK315" s="35"/>
      <c r="EL315" s="35"/>
      <c r="EM315" s="35"/>
      <c r="EN315" s="35"/>
      <c r="EO315" s="35"/>
      <c r="EP315" s="35"/>
      <c r="EQ315" s="35"/>
      <c r="ER315" s="35"/>
      <c r="ES315" s="35"/>
      <c r="ET315" s="35"/>
      <c r="EU315" s="35"/>
      <c r="EV315" s="35"/>
      <c r="EW315" s="35"/>
      <c r="EX315" s="35"/>
      <c r="EY315" s="35"/>
      <c r="EZ315" s="35"/>
      <c r="FA315" s="35"/>
      <c r="FB315" s="35"/>
      <c r="FC315" s="35"/>
      <c r="FD315" s="35"/>
      <c r="FE315" s="35"/>
      <c r="FF315" s="35"/>
      <c r="FG315" s="35"/>
      <c r="FH315" s="35"/>
      <c r="FI315" s="35"/>
      <c r="FJ315" s="35"/>
      <c r="FK315" s="35"/>
      <c r="FL315" s="35"/>
      <c r="FM315" s="35"/>
      <c r="FN315" s="35"/>
      <c r="FO315" s="35"/>
      <c r="FP315" s="35"/>
      <c r="FQ315" s="35"/>
      <c r="FR315" s="35"/>
      <c r="FS315" s="35"/>
      <c r="FT315" s="35"/>
      <c r="FU315" s="35"/>
      <c r="FV315" s="35"/>
      <c r="FW315" s="31"/>
      <c r="FX315" s="31"/>
      <c r="FY315" s="31"/>
      <c r="FZ315" s="31"/>
      <c r="GA315" s="31"/>
      <c r="GB315" s="31"/>
      <c r="GC315" s="31"/>
      <c r="GD315" s="31"/>
      <c r="GE315" s="31"/>
      <c r="GF315" s="31"/>
      <c r="GG315" s="31"/>
      <c r="GH315" s="31"/>
      <c r="GI315" s="31"/>
      <c r="GJ315" s="31"/>
      <c r="GK315" s="31"/>
      <c r="GL315" s="31"/>
      <c r="GM315" s="31"/>
      <c r="GN315" s="31"/>
      <c r="GO315" s="31"/>
      <c r="GP315" s="31"/>
      <c r="GQ315" s="31"/>
      <c r="GR315" s="31"/>
      <c r="GS315" s="31"/>
      <c r="GT315" s="31"/>
      <c r="GU315" s="31"/>
      <c r="GV315" s="31"/>
      <c r="GW315" s="31"/>
      <c r="GX315" s="31"/>
      <c r="GY315" s="31"/>
      <c r="GZ315" s="31"/>
      <c r="HA315" s="31"/>
      <c r="HB315" s="31"/>
      <c r="HC315" s="31"/>
      <c r="HD315" s="31"/>
      <c r="HE315" s="31"/>
      <c r="HF315" s="31"/>
      <c r="HG315" s="31"/>
      <c r="HH315" s="31"/>
      <c r="HI315" s="31"/>
      <c r="HJ315" s="31"/>
      <c r="HK315" s="31"/>
      <c r="HL315" s="31"/>
      <c r="HM315" s="31"/>
      <c r="HN315" s="31"/>
      <c r="HO315" s="31"/>
      <c r="HP315" s="31"/>
      <c r="HQ315" s="31"/>
      <c r="HR315" s="31"/>
      <c r="HS315" s="31"/>
      <c r="HT315" s="31"/>
      <c r="HU315" s="31"/>
      <c r="HV315" s="31"/>
      <c r="HW315" s="31"/>
      <c r="HX315" s="31"/>
    </row>
    <row r="316" spans="1:232" s="3" customFormat="1" ht="15" customHeight="1">
      <c r="A316" s="12">
        <v>314</v>
      </c>
      <c r="B316" s="10" t="s">
        <v>356</v>
      </c>
      <c r="C316" s="13" t="s">
        <v>16</v>
      </c>
      <c r="D316" s="13" t="s">
        <v>330</v>
      </c>
      <c r="E316" s="10" t="s">
        <v>345</v>
      </c>
      <c r="F316" s="13">
        <v>68.723</v>
      </c>
      <c r="G316" s="15">
        <f t="shared" si="17"/>
        <v>13</v>
      </c>
      <c r="H316" s="23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35"/>
      <c r="AN316" s="35"/>
      <c r="AO316" s="35"/>
      <c r="AP316" s="35"/>
      <c r="AQ316" s="35"/>
      <c r="AR316" s="35"/>
      <c r="AS316" s="35"/>
      <c r="AT316" s="35"/>
      <c r="AU316" s="35"/>
      <c r="AV316" s="35"/>
      <c r="AW316" s="35"/>
      <c r="AX316" s="35"/>
      <c r="AY316" s="35"/>
      <c r="AZ316" s="35"/>
      <c r="BA316" s="35"/>
      <c r="BB316" s="35"/>
      <c r="BC316" s="35"/>
      <c r="BD316" s="35"/>
      <c r="BE316" s="35"/>
      <c r="BF316" s="35"/>
      <c r="BG316" s="35"/>
      <c r="BH316" s="35"/>
      <c r="BI316" s="35"/>
      <c r="BJ316" s="35"/>
      <c r="BK316" s="35"/>
      <c r="BL316" s="35"/>
      <c r="BM316" s="35"/>
      <c r="BN316" s="35"/>
      <c r="BO316" s="35"/>
      <c r="BP316" s="35"/>
      <c r="BQ316" s="35"/>
      <c r="BR316" s="35"/>
      <c r="BS316" s="35"/>
      <c r="BT316" s="35"/>
      <c r="BU316" s="35"/>
      <c r="BV316" s="35"/>
      <c r="BW316" s="35"/>
      <c r="BX316" s="35"/>
      <c r="BY316" s="35"/>
      <c r="BZ316" s="35"/>
      <c r="CA316" s="35"/>
      <c r="CB316" s="35"/>
      <c r="CC316" s="35"/>
      <c r="CD316" s="35"/>
      <c r="CE316" s="35"/>
      <c r="CF316" s="35"/>
      <c r="CG316" s="35"/>
      <c r="CH316" s="35"/>
      <c r="CI316" s="35"/>
      <c r="CJ316" s="35"/>
      <c r="CK316" s="35"/>
      <c r="CL316" s="35"/>
      <c r="CM316" s="35"/>
      <c r="CN316" s="35"/>
      <c r="CO316" s="35"/>
      <c r="CP316" s="35"/>
      <c r="CQ316" s="35"/>
      <c r="CR316" s="35"/>
      <c r="CS316" s="35"/>
      <c r="CT316" s="35"/>
      <c r="CU316" s="35"/>
      <c r="CV316" s="35"/>
      <c r="CW316" s="35"/>
      <c r="CX316" s="35"/>
      <c r="CY316" s="35"/>
      <c r="CZ316" s="35"/>
      <c r="DA316" s="35"/>
      <c r="DB316" s="35"/>
      <c r="DC316" s="35"/>
      <c r="DD316" s="35"/>
      <c r="DE316" s="35"/>
      <c r="DF316" s="35"/>
      <c r="DG316" s="35"/>
      <c r="DH316" s="35"/>
      <c r="DI316" s="35"/>
      <c r="DJ316" s="35"/>
      <c r="DK316" s="35"/>
      <c r="DL316" s="35"/>
      <c r="DM316" s="35"/>
      <c r="DN316" s="35"/>
      <c r="DO316" s="35"/>
      <c r="DP316" s="35"/>
      <c r="DQ316" s="35"/>
      <c r="DR316" s="35"/>
      <c r="DS316" s="35"/>
      <c r="DT316" s="35"/>
      <c r="DU316" s="35"/>
      <c r="DV316" s="35"/>
      <c r="DW316" s="35"/>
      <c r="DX316" s="35"/>
      <c r="DY316" s="35"/>
      <c r="DZ316" s="35"/>
      <c r="EA316" s="35"/>
      <c r="EB316" s="35"/>
      <c r="EC316" s="35"/>
      <c r="ED316" s="35"/>
      <c r="EE316" s="35"/>
      <c r="EF316" s="35"/>
      <c r="EG316" s="35"/>
      <c r="EH316" s="35"/>
      <c r="EI316" s="35"/>
      <c r="EJ316" s="35"/>
      <c r="EK316" s="35"/>
      <c r="EL316" s="35"/>
      <c r="EM316" s="35"/>
      <c r="EN316" s="35"/>
      <c r="EO316" s="35"/>
      <c r="EP316" s="35"/>
      <c r="EQ316" s="35"/>
      <c r="ER316" s="35"/>
      <c r="ES316" s="35"/>
      <c r="ET316" s="35"/>
      <c r="EU316" s="35"/>
      <c r="EV316" s="35"/>
      <c r="EW316" s="35"/>
      <c r="EX316" s="35"/>
      <c r="EY316" s="35"/>
      <c r="EZ316" s="35"/>
      <c r="FA316" s="35"/>
      <c r="FB316" s="35"/>
      <c r="FC316" s="35"/>
      <c r="FD316" s="35"/>
      <c r="FE316" s="35"/>
      <c r="FF316" s="35"/>
      <c r="FG316" s="35"/>
      <c r="FH316" s="35"/>
      <c r="FI316" s="35"/>
      <c r="FJ316" s="35"/>
      <c r="FK316" s="35"/>
      <c r="FL316" s="35"/>
      <c r="FM316" s="35"/>
      <c r="FN316" s="35"/>
      <c r="FO316" s="35"/>
      <c r="FP316" s="35"/>
      <c r="FQ316" s="35"/>
      <c r="FR316" s="35"/>
      <c r="FS316" s="35"/>
      <c r="FT316" s="35"/>
      <c r="FU316" s="35"/>
      <c r="FV316" s="35"/>
      <c r="FW316" s="31"/>
      <c r="FX316" s="31"/>
      <c r="FY316" s="31"/>
      <c r="FZ316" s="31"/>
      <c r="GA316" s="31"/>
      <c r="GB316" s="31"/>
      <c r="GC316" s="31"/>
      <c r="GD316" s="31"/>
      <c r="GE316" s="31"/>
      <c r="GF316" s="31"/>
      <c r="GG316" s="31"/>
      <c r="GH316" s="31"/>
      <c r="GI316" s="31"/>
      <c r="GJ316" s="31"/>
      <c r="GK316" s="31"/>
      <c r="GL316" s="31"/>
      <c r="GM316" s="31"/>
      <c r="GN316" s="31"/>
      <c r="GO316" s="31"/>
      <c r="GP316" s="31"/>
      <c r="GQ316" s="31"/>
      <c r="GR316" s="31"/>
      <c r="GS316" s="31"/>
      <c r="GT316" s="31"/>
      <c r="GU316" s="31"/>
      <c r="GV316" s="31"/>
      <c r="GW316" s="31"/>
      <c r="GX316" s="31"/>
      <c r="GY316" s="31"/>
      <c r="GZ316" s="31"/>
      <c r="HA316" s="31"/>
      <c r="HB316" s="31"/>
      <c r="HC316" s="31"/>
      <c r="HD316" s="31"/>
      <c r="HE316" s="31"/>
      <c r="HF316" s="31"/>
      <c r="HG316" s="31"/>
      <c r="HH316" s="31"/>
      <c r="HI316" s="31"/>
      <c r="HJ316" s="31"/>
      <c r="HK316" s="31"/>
      <c r="HL316" s="31"/>
      <c r="HM316" s="31"/>
      <c r="HN316" s="31"/>
      <c r="HO316" s="31"/>
      <c r="HP316" s="31"/>
      <c r="HQ316" s="31"/>
      <c r="HR316" s="31"/>
      <c r="HS316" s="31"/>
      <c r="HT316" s="31"/>
      <c r="HU316" s="31"/>
      <c r="HV316" s="31"/>
      <c r="HW316" s="31"/>
      <c r="HX316" s="31"/>
    </row>
    <row r="317" spans="1:232" s="3" customFormat="1" ht="15" customHeight="1">
      <c r="A317" s="12">
        <v>315</v>
      </c>
      <c r="B317" s="10" t="s">
        <v>357</v>
      </c>
      <c r="C317" s="13" t="s">
        <v>16</v>
      </c>
      <c r="D317" s="13" t="s">
        <v>330</v>
      </c>
      <c r="E317" s="10" t="s">
        <v>345</v>
      </c>
      <c r="F317" s="13">
        <v>65.213</v>
      </c>
      <c r="G317" s="15">
        <f t="shared" si="17"/>
        <v>14</v>
      </c>
      <c r="H317" s="8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31"/>
      <c r="FX317" s="31"/>
      <c r="FY317" s="31"/>
      <c r="FZ317" s="31"/>
      <c r="GA317" s="31"/>
      <c r="GB317" s="31"/>
      <c r="GC317" s="31"/>
      <c r="GD317" s="31"/>
      <c r="GE317" s="31"/>
      <c r="GF317" s="31"/>
      <c r="GG317" s="31"/>
      <c r="GH317" s="31"/>
      <c r="GI317" s="31"/>
      <c r="GJ317" s="31"/>
      <c r="GK317" s="31"/>
      <c r="GL317" s="31"/>
      <c r="GM317" s="31"/>
      <c r="GN317" s="31"/>
      <c r="GO317" s="31"/>
      <c r="GP317" s="31"/>
      <c r="GQ317" s="31"/>
      <c r="GR317" s="31"/>
      <c r="GS317" s="31"/>
      <c r="GT317" s="31"/>
      <c r="GU317" s="31"/>
      <c r="GV317" s="31"/>
      <c r="GW317" s="31"/>
      <c r="GX317" s="31"/>
      <c r="GY317" s="31"/>
      <c r="GZ317" s="31"/>
      <c r="HA317" s="31"/>
      <c r="HB317" s="31"/>
      <c r="HC317" s="31"/>
      <c r="HD317" s="31"/>
      <c r="HE317" s="31"/>
      <c r="HF317" s="31"/>
      <c r="HG317" s="31"/>
      <c r="HH317" s="31"/>
      <c r="HI317" s="31"/>
      <c r="HJ317" s="31"/>
      <c r="HK317" s="31"/>
      <c r="HL317" s="31"/>
      <c r="HM317" s="31"/>
      <c r="HN317" s="31"/>
      <c r="HO317" s="31"/>
      <c r="HP317" s="31"/>
      <c r="HQ317" s="31"/>
      <c r="HR317" s="31"/>
      <c r="HS317" s="31"/>
      <c r="HT317" s="31"/>
      <c r="HU317" s="31"/>
      <c r="HV317" s="31"/>
      <c r="HW317" s="31"/>
      <c r="HX317" s="31"/>
    </row>
    <row r="318" spans="1:232" ht="15" customHeight="1">
      <c r="A318" s="12">
        <v>316</v>
      </c>
      <c r="B318" s="10" t="s">
        <v>358</v>
      </c>
      <c r="C318" s="10" t="s">
        <v>10</v>
      </c>
      <c r="D318" s="13" t="s">
        <v>330</v>
      </c>
      <c r="E318" s="10" t="s">
        <v>345</v>
      </c>
      <c r="F318" s="13">
        <v>63.72</v>
      </c>
      <c r="G318" s="15">
        <f t="shared" si="17"/>
        <v>15</v>
      </c>
      <c r="H318" s="8"/>
      <c r="FW318" s="31"/>
      <c r="FX318" s="31"/>
      <c r="FY318" s="31"/>
      <c r="FZ318" s="31"/>
      <c r="GA318" s="31"/>
      <c r="GB318" s="31"/>
      <c r="GC318" s="31"/>
      <c r="GD318" s="31"/>
      <c r="GE318" s="31"/>
      <c r="GF318" s="31"/>
      <c r="GG318" s="31"/>
      <c r="GH318" s="31"/>
      <c r="GI318" s="31"/>
      <c r="GJ318" s="31"/>
      <c r="GK318" s="31"/>
      <c r="GL318" s="31"/>
      <c r="GM318" s="31"/>
      <c r="GN318" s="31"/>
      <c r="GO318" s="31"/>
      <c r="GP318" s="31"/>
      <c r="GQ318" s="31"/>
      <c r="GR318" s="31"/>
      <c r="GS318" s="31"/>
      <c r="GT318" s="31"/>
      <c r="GU318" s="31"/>
      <c r="GV318" s="31"/>
      <c r="GW318" s="31"/>
      <c r="GX318" s="31"/>
      <c r="GY318" s="31"/>
      <c r="GZ318" s="31"/>
      <c r="HA318" s="31"/>
      <c r="HB318" s="31"/>
      <c r="HC318" s="31"/>
      <c r="HD318" s="31"/>
      <c r="HE318" s="31"/>
      <c r="HF318" s="31"/>
      <c r="HG318" s="31"/>
      <c r="HH318" s="31"/>
      <c r="HI318" s="31"/>
      <c r="HJ318" s="31"/>
      <c r="HK318" s="31"/>
      <c r="HL318" s="31"/>
      <c r="HM318" s="31"/>
      <c r="HN318" s="31"/>
      <c r="HO318" s="31"/>
      <c r="HP318" s="31"/>
      <c r="HQ318" s="31"/>
      <c r="HR318" s="31"/>
      <c r="HS318" s="31"/>
      <c r="HT318" s="31"/>
      <c r="HU318" s="31"/>
      <c r="HV318" s="31"/>
      <c r="HW318" s="31"/>
      <c r="HX318" s="31"/>
    </row>
    <row r="319" spans="1:232" ht="15" customHeight="1">
      <c r="A319" s="12">
        <v>317</v>
      </c>
      <c r="B319" s="10" t="s">
        <v>359</v>
      </c>
      <c r="C319" s="13" t="s">
        <v>10</v>
      </c>
      <c r="D319" s="13" t="s">
        <v>330</v>
      </c>
      <c r="E319" s="10" t="s">
        <v>345</v>
      </c>
      <c r="F319" s="13">
        <v>62.45</v>
      </c>
      <c r="G319" s="15">
        <f t="shared" si="17"/>
        <v>16</v>
      </c>
      <c r="H319" s="17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  <c r="BL319" s="28"/>
      <c r="BM319" s="28"/>
      <c r="BN319" s="28"/>
      <c r="BO319" s="28"/>
      <c r="BP319" s="28"/>
      <c r="BQ319" s="28"/>
      <c r="BR319" s="28"/>
      <c r="BS319" s="28"/>
      <c r="BT319" s="28"/>
      <c r="BU319" s="28"/>
      <c r="BV319" s="28"/>
      <c r="BW319" s="28"/>
      <c r="BX319" s="28"/>
      <c r="BY319" s="28"/>
      <c r="BZ319" s="28"/>
      <c r="CA319" s="28"/>
      <c r="CB319" s="28"/>
      <c r="CC319" s="28"/>
      <c r="CD319" s="28"/>
      <c r="CE319" s="28"/>
      <c r="CF319" s="28"/>
      <c r="CG319" s="28"/>
      <c r="CH319" s="28"/>
      <c r="CI319" s="28"/>
      <c r="CJ319" s="28"/>
      <c r="CK319" s="28"/>
      <c r="CL319" s="28"/>
      <c r="CM319" s="28"/>
      <c r="CN319" s="28"/>
      <c r="CO319" s="28"/>
      <c r="CP319" s="28"/>
      <c r="CQ319" s="28"/>
      <c r="CR319" s="28"/>
      <c r="CS319" s="28"/>
      <c r="CT319" s="28"/>
      <c r="CU319" s="28"/>
      <c r="CV319" s="28"/>
      <c r="CW319" s="28"/>
      <c r="CX319" s="28"/>
      <c r="CY319" s="28"/>
      <c r="CZ319" s="28"/>
      <c r="DA319" s="28"/>
      <c r="DB319" s="28"/>
      <c r="DC319" s="28"/>
      <c r="DD319" s="28"/>
      <c r="DE319" s="28"/>
      <c r="DF319" s="28"/>
      <c r="DG319" s="28"/>
      <c r="DH319" s="28"/>
      <c r="DI319" s="28"/>
      <c r="DJ319" s="28"/>
      <c r="DK319" s="28"/>
      <c r="DL319" s="28"/>
      <c r="DM319" s="28"/>
      <c r="DN319" s="28"/>
      <c r="DO319" s="28"/>
      <c r="DP319" s="28"/>
      <c r="DQ319" s="28"/>
      <c r="DR319" s="28"/>
      <c r="DS319" s="28"/>
      <c r="DT319" s="28"/>
      <c r="DU319" s="28"/>
      <c r="DV319" s="28"/>
      <c r="DW319" s="28"/>
      <c r="DX319" s="28"/>
      <c r="DY319" s="28"/>
      <c r="DZ319" s="28"/>
      <c r="EA319" s="28"/>
      <c r="EB319" s="28"/>
      <c r="EC319" s="28"/>
      <c r="ED319" s="28"/>
      <c r="EE319" s="28"/>
      <c r="EF319" s="28"/>
      <c r="EG319" s="28"/>
      <c r="EH319" s="28"/>
      <c r="EI319" s="28"/>
      <c r="EJ319" s="28"/>
      <c r="EK319" s="28"/>
      <c r="EL319" s="28"/>
      <c r="EM319" s="28"/>
      <c r="EN319" s="28"/>
      <c r="EO319" s="28"/>
      <c r="EP319" s="28"/>
      <c r="EQ319" s="28"/>
      <c r="ER319" s="28"/>
      <c r="ES319" s="28"/>
      <c r="ET319" s="28"/>
      <c r="EU319" s="28"/>
      <c r="EV319" s="28"/>
      <c r="EW319" s="28"/>
      <c r="EX319" s="28"/>
      <c r="EY319" s="28"/>
      <c r="EZ319" s="28"/>
      <c r="FA319" s="28"/>
      <c r="FB319" s="28"/>
      <c r="FC319" s="28"/>
      <c r="FD319" s="28"/>
      <c r="FE319" s="28"/>
      <c r="FF319" s="28"/>
      <c r="FG319" s="28"/>
      <c r="FH319" s="28"/>
      <c r="FI319" s="28"/>
      <c r="FJ319" s="28"/>
      <c r="FK319" s="28"/>
      <c r="FL319" s="28"/>
      <c r="FM319" s="28"/>
      <c r="FN319" s="28"/>
      <c r="FO319" s="28"/>
      <c r="FP319" s="28"/>
      <c r="FQ319" s="28"/>
      <c r="FR319" s="28"/>
      <c r="FS319" s="28"/>
      <c r="FT319" s="28"/>
      <c r="FU319" s="28"/>
      <c r="FV319" s="28"/>
      <c r="FW319" s="31"/>
      <c r="FX319" s="31"/>
      <c r="FY319" s="31"/>
      <c r="FZ319" s="31"/>
      <c r="GA319" s="31"/>
      <c r="GB319" s="31"/>
      <c r="GC319" s="31"/>
      <c r="GD319" s="31"/>
      <c r="GE319" s="31"/>
      <c r="GF319" s="31"/>
      <c r="GG319" s="31"/>
      <c r="GH319" s="31"/>
      <c r="GI319" s="31"/>
      <c r="GJ319" s="31"/>
      <c r="GK319" s="31"/>
      <c r="GL319" s="31"/>
      <c r="GM319" s="31"/>
      <c r="GN319" s="31"/>
      <c r="GO319" s="31"/>
      <c r="GP319" s="31"/>
      <c r="GQ319" s="31"/>
      <c r="GR319" s="31"/>
      <c r="GS319" s="31"/>
      <c r="GT319" s="31"/>
      <c r="GU319" s="31"/>
      <c r="GV319" s="31"/>
      <c r="GW319" s="31"/>
      <c r="GX319" s="31"/>
      <c r="GY319" s="31"/>
      <c r="GZ319" s="31"/>
      <c r="HA319" s="31"/>
      <c r="HB319" s="31"/>
      <c r="HC319" s="31"/>
      <c r="HD319" s="31"/>
      <c r="HE319" s="31"/>
      <c r="HF319" s="31"/>
      <c r="HG319" s="31"/>
      <c r="HH319" s="31"/>
      <c r="HI319" s="31"/>
      <c r="HJ319" s="31"/>
      <c r="HK319" s="31"/>
      <c r="HL319" s="31"/>
      <c r="HM319" s="31"/>
      <c r="HN319" s="31"/>
      <c r="HO319" s="31"/>
      <c r="HP319" s="31"/>
      <c r="HQ319" s="31"/>
      <c r="HR319" s="31"/>
      <c r="HS319" s="31"/>
      <c r="HT319" s="31"/>
      <c r="HU319" s="31"/>
      <c r="HV319" s="31"/>
      <c r="HW319" s="31"/>
      <c r="HX319" s="31"/>
    </row>
    <row r="320" spans="1:232" ht="15" customHeight="1">
      <c r="A320" s="12">
        <v>318</v>
      </c>
      <c r="B320" s="10" t="s">
        <v>360</v>
      </c>
      <c r="C320" s="13" t="s">
        <v>16</v>
      </c>
      <c r="D320" s="13" t="s">
        <v>330</v>
      </c>
      <c r="E320" s="10" t="s">
        <v>345</v>
      </c>
      <c r="F320" s="13">
        <v>51.75</v>
      </c>
      <c r="G320" s="15">
        <f t="shared" si="17"/>
        <v>17</v>
      </c>
      <c r="H320" s="21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  <c r="BL320" s="33"/>
      <c r="BM320" s="33"/>
      <c r="BN320" s="33"/>
      <c r="BO320" s="33"/>
      <c r="BP320" s="33"/>
      <c r="BQ320" s="33"/>
      <c r="BR320" s="33"/>
      <c r="BS320" s="33"/>
      <c r="BT320" s="33"/>
      <c r="BU320" s="33"/>
      <c r="BV320" s="33"/>
      <c r="BW320" s="33"/>
      <c r="BX320" s="33"/>
      <c r="BY320" s="33"/>
      <c r="BZ320" s="33"/>
      <c r="CA320" s="33"/>
      <c r="CB320" s="33"/>
      <c r="CC320" s="33"/>
      <c r="CD320" s="33"/>
      <c r="CE320" s="33"/>
      <c r="CF320" s="33"/>
      <c r="CG320" s="33"/>
      <c r="CH320" s="33"/>
      <c r="CI320" s="33"/>
      <c r="CJ320" s="33"/>
      <c r="CK320" s="33"/>
      <c r="CL320" s="33"/>
      <c r="CM320" s="33"/>
      <c r="CN320" s="33"/>
      <c r="CO320" s="33"/>
      <c r="CP320" s="33"/>
      <c r="CQ320" s="33"/>
      <c r="CR320" s="33"/>
      <c r="CS320" s="33"/>
      <c r="CT320" s="33"/>
      <c r="CU320" s="33"/>
      <c r="CV320" s="33"/>
      <c r="CW320" s="33"/>
      <c r="CX320" s="33"/>
      <c r="CY320" s="33"/>
      <c r="CZ320" s="33"/>
      <c r="DA320" s="33"/>
      <c r="DB320" s="33"/>
      <c r="DC320" s="33"/>
      <c r="DD320" s="33"/>
      <c r="DE320" s="33"/>
      <c r="DF320" s="33"/>
      <c r="DG320" s="33"/>
      <c r="DH320" s="33"/>
      <c r="DI320" s="33"/>
      <c r="DJ320" s="33"/>
      <c r="DK320" s="33"/>
      <c r="DL320" s="33"/>
      <c r="DM320" s="33"/>
      <c r="DN320" s="33"/>
      <c r="DO320" s="33"/>
      <c r="DP320" s="33"/>
      <c r="DQ320" s="33"/>
      <c r="DR320" s="33"/>
      <c r="DS320" s="33"/>
      <c r="DT320" s="33"/>
      <c r="DU320" s="33"/>
      <c r="DV320" s="33"/>
      <c r="DW320" s="33"/>
      <c r="DX320" s="33"/>
      <c r="DY320" s="33"/>
      <c r="DZ320" s="33"/>
      <c r="EA320" s="33"/>
      <c r="EB320" s="33"/>
      <c r="EC320" s="33"/>
      <c r="ED320" s="33"/>
      <c r="EE320" s="33"/>
      <c r="EF320" s="33"/>
      <c r="EG320" s="33"/>
      <c r="EH320" s="33"/>
      <c r="EI320" s="33"/>
      <c r="EJ320" s="33"/>
      <c r="EK320" s="33"/>
      <c r="EL320" s="33"/>
      <c r="EM320" s="33"/>
      <c r="EN320" s="33"/>
      <c r="EO320" s="33"/>
      <c r="EP320" s="33"/>
      <c r="EQ320" s="33"/>
      <c r="ER320" s="33"/>
      <c r="ES320" s="33"/>
      <c r="ET320" s="33"/>
      <c r="EU320" s="33"/>
      <c r="EV320" s="33"/>
      <c r="EW320" s="33"/>
      <c r="EX320" s="33"/>
      <c r="EY320" s="33"/>
      <c r="EZ320" s="33"/>
      <c r="FA320" s="33"/>
      <c r="FB320" s="33"/>
      <c r="FC320" s="33"/>
      <c r="FD320" s="33"/>
      <c r="FE320" s="33"/>
      <c r="FF320" s="33"/>
      <c r="FG320" s="33"/>
      <c r="FH320" s="33"/>
      <c r="FI320" s="33"/>
      <c r="FJ320" s="33"/>
      <c r="FK320" s="33"/>
      <c r="FL320" s="33"/>
      <c r="FM320" s="33"/>
      <c r="FN320" s="33"/>
      <c r="FO320" s="33"/>
      <c r="FP320" s="33"/>
      <c r="FQ320" s="33"/>
      <c r="FR320" s="33"/>
      <c r="FS320" s="33"/>
      <c r="FT320" s="33"/>
      <c r="FU320" s="33"/>
      <c r="FV320" s="33"/>
      <c r="FW320" s="31"/>
      <c r="FX320" s="31"/>
      <c r="FY320" s="31"/>
      <c r="FZ320" s="31"/>
      <c r="GA320" s="31"/>
      <c r="GB320" s="31"/>
      <c r="GC320" s="31"/>
      <c r="GD320" s="31"/>
      <c r="GE320" s="31"/>
      <c r="GF320" s="31"/>
      <c r="GG320" s="31"/>
      <c r="GH320" s="31"/>
      <c r="GI320" s="31"/>
      <c r="GJ320" s="31"/>
      <c r="GK320" s="31"/>
      <c r="GL320" s="31"/>
      <c r="GM320" s="31"/>
      <c r="GN320" s="31"/>
      <c r="GO320" s="31"/>
      <c r="GP320" s="31"/>
      <c r="GQ320" s="31"/>
      <c r="GR320" s="31"/>
      <c r="GS320" s="31"/>
      <c r="GT320" s="31"/>
      <c r="GU320" s="31"/>
      <c r="GV320" s="31"/>
      <c r="GW320" s="31"/>
      <c r="GX320" s="31"/>
      <c r="GY320" s="31"/>
      <c r="GZ320" s="31"/>
      <c r="HA320" s="31"/>
      <c r="HB320" s="31"/>
      <c r="HC320" s="31"/>
      <c r="HD320" s="31"/>
      <c r="HE320" s="31"/>
      <c r="HF320" s="31"/>
      <c r="HG320" s="31"/>
      <c r="HH320" s="31"/>
      <c r="HI320" s="31"/>
      <c r="HJ320" s="31"/>
      <c r="HK320" s="31"/>
      <c r="HL320" s="31"/>
      <c r="HM320" s="31"/>
      <c r="HN320" s="31"/>
      <c r="HO320" s="31"/>
      <c r="HP320" s="31"/>
      <c r="HQ320" s="31"/>
      <c r="HR320" s="31"/>
      <c r="HS320" s="31"/>
      <c r="HT320" s="31"/>
      <c r="HU320" s="31"/>
      <c r="HV320" s="31"/>
      <c r="HW320" s="31"/>
      <c r="HX320" s="31"/>
    </row>
    <row r="321" spans="1:232" ht="15" customHeight="1">
      <c r="A321" s="12">
        <v>319</v>
      </c>
      <c r="B321" s="10" t="s">
        <v>361</v>
      </c>
      <c r="C321" s="10" t="s">
        <v>16</v>
      </c>
      <c r="D321" s="13" t="s">
        <v>330</v>
      </c>
      <c r="E321" s="10" t="s">
        <v>345</v>
      </c>
      <c r="F321" s="13" t="s">
        <v>40</v>
      </c>
      <c r="G321" s="15" t="e">
        <f t="shared" si="17"/>
        <v>#VALUE!</v>
      </c>
      <c r="H321" s="21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  <c r="BG321" s="33"/>
      <c r="BH321" s="33"/>
      <c r="BI321" s="33"/>
      <c r="BJ321" s="33"/>
      <c r="BK321" s="33"/>
      <c r="BL321" s="33"/>
      <c r="BM321" s="33"/>
      <c r="BN321" s="33"/>
      <c r="BO321" s="33"/>
      <c r="BP321" s="33"/>
      <c r="BQ321" s="33"/>
      <c r="BR321" s="33"/>
      <c r="BS321" s="33"/>
      <c r="BT321" s="33"/>
      <c r="BU321" s="33"/>
      <c r="BV321" s="33"/>
      <c r="BW321" s="33"/>
      <c r="BX321" s="33"/>
      <c r="BY321" s="33"/>
      <c r="BZ321" s="33"/>
      <c r="CA321" s="33"/>
      <c r="CB321" s="33"/>
      <c r="CC321" s="33"/>
      <c r="CD321" s="33"/>
      <c r="CE321" s="33"/>
      <c r="CF321" s="33"/>
      <c r="CG321" s="33"/>
      <c r="CH321" s="33"/>
      <c r="CI321" s="33"/>
      <c r="CJ321" s="33"/>
      <c r="CK321" s="33"/>
      <c r="CL321" s="33"/>
      <c r="CM321" s="33"/>
      <c r="CN321" s="33"/>
      <c r="CO321" s="33"/>
      <c r="CP321" s="33"/>
      <c r="CQ321" s="33"/>
      <c r="CR321" s="33"/>
      <c r="CS321" s="33"/>
      <c r="CT321" s="33"/>
      <c r="CU321" s="33"/>
      <c r="CV321" s="33"/>
      <c r="CW321" s="33"/>
      <c r="CX321" s="33"/>
      <c r="CY321" s="33"/>
      <c r="CZ321" s="33"/>
      <c r="DA321" s="33"/>
      <c r="DB321" s="33"/>
      <c r="DC321" s="33"/>
      <c r="DD321" s="33"/>
      <c r="DE321" s="33"/>
      <c r="DF321" s="33"/>
      <c r="DG321" s="33"/>
      <c r="DH321" s="33"/>
      <c r="DI321" s="33"/>
      <c r="DJ321" s="33"/>
      <c r="DK321" s="33"/>
      <c r="DL321" s="33"/>
      <c r="DM321" s="33"/>
      <c r="DN321" s="33"/>
      <c r="DO321" s="33"/>
      <c r="DP321" s="33"/>
      <c r="DQ321" s="33"/>
      <c r="DR321" s="33"/>
      <c r="DS321" s="33"/>
      <c r="DT321" s="33"/>
      <c r="DU321" s="33"/>
      <c r="DV321" s="33"/>
      <c r="DW321" s="33"/>
      <c r="DX321" s="33"/>
      <c r="DY321" s="33"/>
      <c r="DZ321" s="33"/>
      <c r="EA321" s="33"/>
      <c r="EB321" s="33"/>
      <c r="EC321" s="33"/>
      <c r="ED321" s="33"/>
      <c r="EE321" s="33"/>
      <c r="EF321" s="33"/>
      <c r="EG321" s="33"/>
      <c r="EH321" s="33"/>
      <c r="EI321" s="33"/>
      <c r="EJ321" s="33"/>
      <c r="EK321" s="33"/>
      <c r="EL321" s="33"/>
      <c r="EM321" s="33"/>
      <c r="EN321" s="33"/>
      <c r="EO321" s="33"/>
      <c r="EP321" s="33"/>
      <c r="EQ321" s="33"/>
      <c r="ER321" s="33"/>
      <c r="ES321" s="33"/>
      <c r="ET321" s="33"/>
      <c r="EU321" s="33"/>
      <c r="EV321" s="33"/>
      <c r="EW321" s="33"/>
      <c r="EX321" s="33"/>
      <c r="EY321" s="33"/>
      <c r="EZ321" s="33"/>
      <c r="FA321" s="33"/>
      <c r="FB321" s="33"/>
      <c r="FC321" s="33"/>
      <c r="FD321" s="33"/>
      <c r="FE321" s="33"/>
      <c r="FF321" s="33"/>
      <c r="FG321" s="33"/>
      <c r="FH321" s="33"/>
      <c r="FI321" s="33"/>
      <c r="FJ321" s="33"/>
      <c r="FK321" s="33"/>
      <c r="FL321" s="33"/>
      <c r="FM321" s="33"/>
      <c r="FN321" s="33"/>
      <c r="FO321" s="33"/>
      <c r="FP321" s="33"/>
      <c r="FQ321" s="33"/>
      <c r="FR321" s="33"/>
      <c r="FS321" s="33"/>
      <c r="FT321" s="33"/>
      <c r="FU321" s="33"/>
      <c r="FV321" s="33"/>
      <c r="FW321" s="31"/>
      <c r="FX321" s="31"/>
      <c r="FY321" s="31"/>
      <c r="FZ321" s="31"/>
      <c r="GA321" s="31"/>
      <c r="GB321" s="31"/>
      <c r="GC321" s="31"/>
      <c r="GD321" s="31"/>
      <c r="GE321" s="31"/>
      <c r="GF321" s="31"/>
      <c r="GG321" s="31"/>
      <c r="GH321" s="31"/>
      <c r="GI321" s="31"/>
      <c r="GJ321" s="31"/>
      <c r="GK321" s="31"/>
      <c r="GL321" s="31"/>
      <c r="GM321" s="31"/>
      <c r="GN321" s="31"/>
      <c r="GO321" s="31"/>
      <c r="GP321" s="31"/>
      <c r="GQ321" s="31"/>
      <c r="GR321" s="31"/>
      <c r="GS321" s="31"/>
      <c r="GT321" s="31"/>
      <c r="GU321" s="31"/>
      <c r="GV321" s="31"/>
      <c r="GW321" s="31"/>
      <c r="GX321" s="31"/>
      <c r="GY321" s="31"/>
      <c r="GZ321" s="31"/>
      <c r="HA321" s="31"/>
      <c r="HB321" s="31"/>
      <c r="HC321" s="31"/>
      <c r="HD321" s="31"/>
      <c r="HE321" s="31"/>
      <c r="HF321" s="31"/>
      <c r="HG321" s="31"/>
      <c r="HH321" s="31"/>
      <c r="HI321" s="31"/>
      <c r="HJ321" s="31"/>
      <c r="HK321" s="31"/>
      <c r="HL321" s="31"/>
      <c r="HM321" s="31"/>
      <c r="HN321" s="31"/>
      <c r="HO321" s="31"/>
      <c r="HP321" s="31"/>
      <c r="HQ321" s="31"/>
      <c r="HR321" s="31"/>
      <c r="HS321" s="31"/>
      <c r="HT321" s="31"/>
      <c r="HU321" s="31"/>
      <c r="HV321" s="31"/>
      <c r="HW321" s="31"/>
      <c r="HX321" s="31"/>
    </row>
    <row r="322" spans="1:232" ht="15" customHeight="1">
      <c r="A322" s="12">
        <v>320</v>
      </c>
      <c r="B322" s="10" t="s">
        <v>362</v>
      </c>
      <c r="C322" s="13" t="s">
        <v>16</v>
      </c>
      <c r="D322" s="13" t="s">
        <v>330</v>
      </c>
      <c r="E322" s="10" t="s">
        <v>345</v>
      </c>
      <c r="F322" s="13" t="s">
        <v>40</v>
      </c>
      <c r="G322" s="15" t="e">
        <f t="shared" si="17"/>
        <v>#VALUE!</v>
      </c>
      <c r="H322" s="21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  <c r="AY322" s="33"/>
      <c r="AZ322" s="33"/>
      <c r="BA322" s="33"/>
      <c r="BB322" s="33"/>
      <c r="BC322" s="33"/>
      <c r="BD322" s="33"/>
      <c r="BE322" s="33"/>
      <c r="BF322" s="33"/>
      <c r="BG322" s="33"/>
      <c r="BH322" s="33"/>
      <c r="BI322" s="33"/>
      <c r="BJ322" s="33"/>
      <c r="BK322" s="33"/>
      <c r="BL322" s="33"/>
      <c r="BM322" s="33"/>
      <c r="BN322" s="33"/>
      <c r="BO322" s="33"/>
      <c r="BP322" s="33"/>
      <c r="BQ322" s="33"/>
      <c r="BR322" s="33"/>
      <c r="BS322" s="33"/>
      <c r="BT322" s="33"/>
      <c r="BU322" s="33"/>
      <c r="BV322" s="33"/>
      <c r="BW322" s="33"/>
      <c r="BX322" s="33"/>
      <c r="BY322" s="33"/>
      <c r="BZ322" s="33"/>
      <c r="CA322" s="33"/>
      <c r="CB322" s="33"/>
      <c r="CC322" s="33"/>
      <c r="CD322" s="33"/>
      <c r="CE322" s="33"/>
      <c r="CF322" s="33"/>
      <c r="CG322" s="33"/>
      <c r="CH322" s="33"/>
      <c r="CI322" s="33"/>
      <c r="CJ322" s="33"/>
      <c r="CK322" s="33"/>
      <c r="CL322" s="33"/>
      <c r="CM322" s="33"/>
      <c r="CN322" s="33"/>
      <c r="CO322" s="33"/>
      <c r="CP322" s="33"/>
      <c r="CQ322" s="33"/>
      <c r="CR322" s="33"/>
      <c r="CS322" s="33"/>
      <c r="CT322" s="33"/>
      <c r="CU322" s="33"/>
      <c r="CV322" s="33"/>
      <c r="CW322" s="33"/>
      <c r="CX322" s="33"/>
      <c r="CY322" s="33"/>
      <c r="CZ322" s="33"/>
      <c r="DA322" s="33"/>
      <c r="DB322" s="33"/>
      <c r="DC322" s="33"/>
      <c r="DD322" s="33"/>
      <c r="DE322" s="33"/>
      <c r="DF322" s="33"/>
      <c r="DG322" s="33"/>
      <c r="DH322" s="33"/>
      <c r="DI322" s="33"/>
      <c r="DJ322" s="33"/>
      <c r="DK322" s="33"/>
      <c r="DL322" s="33"/>
      <c r="DM322" s="33"/>
      <c r="DN322" s="33"/>
      <c r="DO322" s="33"/>
      <c r="DP322" s="33"/>
      <c r="DQ322" s="33"/>
      <c r="DR322" s="33"/>
      <c r="DS322" s="33"/>
      <c r="DT322" s="33"/>
      <c r="DU322" s="33"/>
      <c r="DV322" s="33"/>
      <c r="DW322" s="33"/>
      <c r="DX322" s="33"/>
      <c r="DY322" s="33"/>
      <c r="DZ322" s="33"/>
      <c r="EA322" s="33"/>
      <c r="EB322" s="33"/>
      <c r="EC322" s="33"/>
      <c r="ED322" s="33"/>
      <c r="EE322" s="33"/>
      <c r="EF322" s="33"/>
      <c r="EG322" s="33"/>
      <c r="EH322" s="33"/>
      <c r="EI322" s="33"/>
      <c r="EJ322" s="33"/>
      <c r="EK322" s="33"/>
      <c r="EL322" s="33"/>
      <c r="EM322" s="33"/>
      <c r="EN322" s="33"/>
      <c r="EO322" s="33"/>
      <c r="EP322" s="33"/>
      <c r="EQ322" s="33"/>
      <c r="ER322" s="33"/>
      <c r="ES322" s="33"/>
      <c r="ET322" s="33"/>
      <c r="EU322" s="33"/>
      <c r="EV322" s="33"/>
      <c r="EW322" s="33"/>
      <c r="EX322" s="33"/>
      <c r="EY322" s="33"/>
      <c r="EZ322" s="33"/>
      <c r="FA322" s="33"/>
      <c r="FB322" s="33"/>
      <c r="FC322" s="33"/>
      <c r="FD322" s="33"/>
      <c r="FE322" s="33"/>
      <c r="FF322" s="33"/>
      <c r="FG322" s="33"/>
      <c r="FH322" s="33"/>
      <c r="FI322" s="33"/>
      <c r="FJ322" s="33"/>
      <c r="FK322" s="33"/>
      <c r="FL322" s="33"/>
      <c r="FM322" s="33"/>
      <c r="FN322" s="33"/>
      <c r="FO322" s="33"/>
      <c r="FP322" s="33"/>
      <c r="FQ322" s="33"/>
      <c r="FR322" s="33"/>
      <c r="FS322" s="33"/>
      <c r="FT322" s="33"/>
      <c r="FU322" s="33"/>
      <c r="FV322" s="33"/>
      <c r="FW322" s="31"/>
      <c r="FX322" s="31"/>
      <c r="FY322" s="31"/>
      <c r="FZ322" s="31"/>
      <c r="GA322" s="31"/>
      <c r="GB322" s="31"/>
      <c r="GC322" s="31"/>
      <c r="GD322" s="31"/>
      <c r="GE322" s="31"/>
      <c r="GF322" s="31"/>
      <c r="GG322" s="31"/>
      <c r="GH322" s="31"/>
      <c r="GI322" s="31"/>
      <c r="GJ322" s="31"/>
      <c r="GK322" s="31"/>
      <c r="GL322" s="31"/>
      <c r="GM322" s="31"/>
      <c r="GN322" s="31"/>
      <c r="GO322" s="31"/>
      <c r="GP322" s="31"/>
      <c r="GQ322" s="31"/>
      <c r="GR322" s="31"/>
      <c r="GS322" s="31"/>
      <c r="GT322" s="31"/>
      <c r="GU322" s="31"/>
      <c r="GV322" s="31"/>
      <c r="GW322" s="31"/>
      <c r="GX322" s="31"/>
      <c r="GY322" s="31"/>
      <c r="GZ322" s="31"/>
      <c r="HA322" s="31"/>
      <c r="HB322" s="31"/>
      <c r="HC322" s="31"/>
      <c r="HD322" s="31"/>
      <c r="HE322" s="31"/>
      <c r="HF322" s="31"/>
      <c r="HG322" s="31"/>
      <c r="HH322" s="31"/>
      <c r="HI322" s="31"/>
      <c r="HJ322" s="31"/>
      <c r="HK322" s="31"/>
      <c r="HL322" s="31"/>
      <c r="HM322" s="31"/>
      <c r="HN322" s="31"/>
      <c r="HO322" s="31"/>
      <c r="HP322" s="31"/>
      <c r="HQ322" s="31"/>
      <c r="HR322" s="31"/>
      <c r="HS322" s="31"/>
      <c r="HT322" s="31"/>
      <c r="HU322" s="31"/>
      <c r="HV322" s="31"/>
      <c r="HW322" s="31"/>
      <c r="HX322" s="31"/>
    </row>
    <row r="323" spans="1:232" ht="15" customHeight="1">
      <c r="A323" s="12">
        <v>321</v>
      </c>
      <c r="B323" s="10" t="s">
        <v>363</v>
      </c>
      <c r="C323" s="13" t="s">
        <v>10</v>
      </c>
      <c r="D323" s="13" t="s">
        <v>330</v>
      </c>
      <c r="E323" s="10" t="s">
        <v>345</v>
      </c>
      <c r="F323" s="13" t="s">
        <v>40</v>
      </c>
      <c r="G323" s="15" t="e">
        <f t="shared" si="17"/>
        <v>#VALUE!</v>
      </c>
      <c r="H323" s="21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  <c r="AV323" s="33"/>
      <c r="AW323" s="33"/>
      <c r="AX323" s="33"/>
      <c r="AY323" s="33"/>
      <c r="AZ323" s="33"/>
      <c r="BA323" s="33"/>
      <c r="BB323" s="33"/>
      <c r="BC323" s="33"/>
      <c r="BD323" s="33"/>
      <c r="BE323" s="33"/>
      <c r="BF323" s="33"/>
      <c r="BG323" s="33"/>
      <c r="BH323" s="33"/>
      <c r="BI323" s="33"/>
      <c r="BJ323" s="33"/>
      <c r="BK323" s="33"/>
      <c r="BL323" s="33"/>
      <c r="BM323" s="33"/>
      <c r="BN323" s="33"/>
      <c r="BO323" s="33"/>
      <c r="BP323" s="33"/>
      <c r="BQ323" s="33"/>
      <c r="BR323" s="33"/>
      <c r="BS323" s="33"/>
      <c r="BT323" s="33"/>
      <c r="BU323" s="33"/>
      <c r="BV323" s="33"/>
      <c r="BW323" s="33"/>
      <c r="BX323" s="33"/>
      <c r="BY323" s="33"/>
      <c r="BZ323" s="33"/>
      <c r="CA323" s="33"/>
      <c r="CB323" s="33"/>
      <c r="CC323" s="33"/>
      <c r="CD323" s="33"/>
      <c r="CE323" s="33"/>
      <c r="CF323" s="33"/>
      <c r="CG323" s="33"/>
      <c r="CH323" s="33"/>
      <c r="CI323" s="33"/>
      <c r="CJ323" s="33"/>
      <c r="CK323" s="33"/>
      <c r="CL323" s="33"/>
      <c r="CM323" s="33"/>
      <c r="CN323" s="33"/>
      <c r="CO323" s="33"/>
      <c r="CP323" s="33"/>
      <c r="CQ323" s="33"/>
      <c r="CR323" s="33"/>
      <c r="CS323" s="33"/>
      <c r="CT323" s="33"/>
      <c r="CU323" s="33"/>
      <c r="CV323" s="33"/>
      <c r="CW323" s="33"/>
      <c r="CX323" s="33"/>
      <c r="CY323" s="33"/>
      <c r="CZ323" s="33"/>
      <c r="DA323" s="33"/>
      <c r="DB323" s="33"/>
      <c r="DC323" s="33"/>
      <c r="DD323" s="33"/>
      <c r="DE323" s="33"/>
      <c r="DF323" s="33"/>
      <c r="DG323" s="33"/>
      <c r="DH323" s="33"/>
      <c r="DI323" s="33"/>
      <c r="DJ323" s="33"/>
      <c r="DK323" s="33"/>
      <c r="DL323" s="33"/>
      <c r="DM323" s="33"/>
      <c r="DN323" s="33"/>
      <c r="DO323" s="33"/>
      <c r="DP323" s="33"/>
      <c r="DQ323" s="33"/>
      <c r="DR323" s="33"/>
      <c r="DS323" s="33"/>
      <c r="DT323" s="33"/>
      <c r="DU323" s="33"/>
      <c r="DV323" s="33"/>
      <c r="DW323" s="33"/>
      <c r="DX323" s="33"/>
      <c r="DY323" s="33"/>
      <c r="DZ323" s="33"/>
      <c r="EA323" s="33"/>
      <c r="EB323" s="33"/>
      <c r="EC323" s="33"/>
      <c r="ED323" s="33"/>
      <c r="EE323" s="33"/>
      <c r="EF323" s="33"/>
      <c r="EG323" s="33"/>
      <c r="EH323" s="33"/>
      <c r="EI323" s="33"/>
      <c r="EJ323" s="33"/>
      <c r="EK323" s="33"/>
      <c r="EL323" s="33"/>
      <c r="EM323" s="33"/>
      <c r="EN323" s="33"/>
      <c r="EO323" s="33"/>
      <c r="EP323" s="33"/>
      <c r="EQ323" s="33"/>
      <c r="ER323" s="33"/>
      <c r="ES323" s="33"/>
      <c r="ET323" s="33"/>
      <c r="EU323" s="33"/>
      <c r="EV323" s="33"/>
      <c r="EW323" s="33"/>
      <c r="EX323" s="33"/>
      <c r="EY323" s="33"/>
      <c r="EZ323" s="33"/>
      <c r="FA323" s="33"/>
      <c r="FB323" s="33"/>
      <c r="FC323" s="33"/>
      <c r="FD323" s="33"/>
      <c r="FE323" s="33"/>
      <c r="FF323" s="33"/>
      <c r="FG323" s="33"/>
      <c r="FH323" s="33"/>
      <c r="FI323" s="33"/>
      <c r="FJ323" s="33"/>
      <c r="FK323" s="33"/>
      <c r="FL323" s="33"/>
      <c r="FM323" s="33"/>
      <c r="FN323" s="33"/>
      <c r="FO323" s="33"/>
      <c r="FP323" s="33"/>
      <c r="FQ323" s="33"/>
      <c r="FR323" s="33"/>
      <c r="FS323" s="33"/>
      <c r="FT323" s="33"/>
      <c r="FU323" s="33"/>
      <c r="FV323" s="33"/>
      <c r="FW323" s="31"/>
      <c r="FX323" s="31"/>
      <c r="FY323" s="31"/>
      <c r="FZ323" s="31"/>
      <c r="GA323" s="31"/>
      <c r="GB323" s="31"/>
      <c r="GC323" s="31"/>
      <c r="GD323" s="31"/>
      <c r="GE323" s="31"/>
      <c r="GF323" s="31"/>
      <c r="GG323" s="31"/>
      <c r="GH323" s="31"/>
      <c r="GI323" s="31"/>
      <c r="GJ323" s="31"/>
      <c r="GK323" s="31"/>
      <c r="GL323" s="31"/>
      <c r="GM323" s="31"/>
      <c r="GN323" s="31"/>
      <c r="GO323" s="31"/>
      <c r="GP323" s="31"/>
      <c r="GQ323" s="31"/>
      <c r="GR323" s="31"/>
      <c r="GS323" s="31"/>
      <c r="GT323" s="31"/>
      <c r="GU323" s="31"/>
      <c r="GV323" s="31"/>
      <c r="GW323" s="31"/>
      <c r="GX323" s="31"/>
      <c r="GY323" s="31"/>
      <c r="GZ323" s="31"/>
      <c r="HA323" s="31"/>
      <c r="HB323" s="31"/>
      <c r="HC323" s="31"/>
      <c r="HD323" s="31"/>
      <c r="HE323" s="31"/>
      <c r="HF323" s="31"/>
      <c r="HG323" s="31"/>
      <c r="HH323" s="31"/>
      <c r="HI323" s="31"/>
      <c r="HJ323" s="31"/>
      <c r="HK323" s="31"/>
      <c r="HL323" s="31"/>
      <c r="HM323" s="31"/>
      <c r="HN323" s="31"/>
      <c r="HO323" s="31"/>
      <c r="HP323" s="31"/>
      <c r="HQ323" s="31"/>
      <c r="HR323" s="31"/>
      <c r="HS323" s="31"/>
      <c r="HT323" s="31"/>
      <c r="HU323" s="31"/>
      <c r="HV323" s="31"/>
      <c r="HW323" s="31"/>
      <c r="HX323" s="31"/>
    </row>
    <row r="324" spans="1:232" ht="15" customHeight="1">
      <c r="A324" s="12">
        <v>322</v>
      </c>
      <c r="B324" s="10" t="s">
        <v>364</v>
      </c>
      <c r="C324" s="13" t="s">
        <v>16</v>
      </c>
      <c r="D324" s="13" t="s">
        <v>330</v>
      </c>
      <c r="E324" s="10" t="s">
        <v>345</v>
      </c>
      <c r="F324" s="13" t="s">
        <v>40</v>
      </c>
      <c r="G324" s="15" t="e">
        <f t="shared" si="17"/>
        <v>#VALUE!</v>
      </c>
      <c r="H324" s="8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  <c r="AR324" s="36"/>
      <c r="AS324" s="36"/>
      <c r="AT324" s="36"/>
      <c r="AU324" s="36"/>
      <c r="AV324" s="36"/>
      <c r="AW324" s="36"/>
      <c r="AX324" s="36"/>
      <c r="AY324" s="36"/>
      <c r="AZ324" s="36"/>
      <c r="BA324" s="36"/>
      <c r="BB324" s="36"/>
      <c r="BC324" s="36"/>
      <c r="BD324" s="36"/>
      <c r="BE324" s="36"/>
      <c r="BF324" s="36"/>
      <c r="BG324" s="36"/>
      <c r="BH324" s="36"/>
      <c r="BI324" s="36"/>
      <c r="BJ324" s="36"/>
      <c r="BK324" s="36"/>
      <c r="BL324" s="36"/>
      <c r="BM324" s="36"/>
      <c r="BN324" s="36"/>
      <c r="BO324" s="36"/>
      <c r="BP324" s="36"/>
      <c r="BQ324" s="36"/>
      <c r="BR324" s="36"/>
      <c r="BS324" s="36"/>
      <c r="BT324" s="36"/>
      <c r="BU324" s="36"/>
      <c r="BV324" s="36"/>
      <c r="BW324" s="36"/>
      <c r="BX324" s="36"/>
      <c r="BY324" s="36"/>
      <c r="BZ324" s="36"/>
      <c r="CA324" s="36"/>
      <c r="CB324" s="36"/>
      <c r="CC324" s="36"/>
      <c r="CD324" s="36"/>
      <c r="CE324" s="36"/>
      <c r="CF324" s="36"/>
      <c r="CG324" s="36"/>
      <c r="CH324" s="36"/>
      <c r="CI324" s="36"/>
      <c r="CJ324" s="36"/>
      <c r="CK324" s="36"/>
      <c r="CL324" s="36"/>
      <c r="CM324" s="36"/>
      <c r="CN324" s="36"/>
      <c r="CO324" s="36"/>
      <c r="CP324" s="36"/>
      <c r="CQ324" s="36"/>
      <c r="CR324" s="36"/>
      <c r="CS324" s="36"/>
      <c r="CT324" s="36"/>
      <c r="CU324" s="36"/>
      <c r="CV324" s="36"/>
      <c r="CW324" s="36"/>
      <c r="CX324" s="36"/>
      <c r="CY324" s="36"/>
      <c r="CZ324" s="36"/>
      <c r="DA324" s="36"/>
      <c r="DB324" s="36"/>
      <c r="DC324" s="36"/>
      <c r="DD324" s="36"/>
      <c r="DE324" s="36"/>
      <c r="DF324" s="36"/>
      <c r="DG324" s="36"/>
      <c r="DH324" s="36"/>
      <c r="DI324" s="36"/>
      <c r="DJ324" s="36"/>
      <c r="DK324" s="36"/>
      <c r="DL324" s="36"/>
      <c r="DM324" s="36"/>
      <c r="DN324" s="36"/>
      <c r="DO324" s="36"/>
      <c r="DP324" s="36"/>
      <c r="DQ324" s="36"/>
      <c r="DR324" s="36"/>
      <c r="DS324" s="36"/>
      <c r="DT324" s="36"/>
      <c r="DU324" s="36"/>
      <c r="DV324" s="36"/>
      <c r="DW324" s="36"/>
      <c r="DX324" s="36"/>
      <c r="DY324" s="36"/>
      <c r="DZ324" s="36"/>
      <c r="EA324" s="36"/>
      <c r="EB324" s="36"/>
      <c r="EC324" s="36"/>
      <c r="ED324" s="36"/>
      <c r="EE324" s="36"/>
      <c r="EF324" s="36"/>
      <c r="EG324" s="36"/>
      <c r="EH324" s="36"/>
      <c r="EI324" s="36"/>
      <c r="EJ324" s="36"/>
      <c r="EK324" s="36"/>
      <c r="EL324" s="36"/>
      <c r="EM324" s="36"/>
      <c r="EN324" s="36"/>
      <c r="EO324" s="36"/>
      <c r="EP324" s="36"/>
      <c r="EQ324" s="36"/>
      <c r="ER324" s="36"/>
      <c r="ES324" s="36"/>
      <c r="ET324" s="36"/>
      <c r="EU324" s="36"/>
      <c r="EV324" s="36"/>
      <c r="EW324" s="36"/>
      <c r="EX324" s="36"/>
      <c r="EY324" s="36"/>
      <c r="EZ324" s="36"/>
      <c r="FA324" s="36"/>
      <c r="FB324" s="36"/>
      <c r="FC324" s="36"/>
      <c r="FD324" s="36"/>
      <c r="FE324" s="36"/>
      <c r="FF324" s="36"/>
      <c r="FG324" s="36"/>
      <c r="FH324" s="36"/>
      <c r="FI324" s="36"/>
      <c r="FJ324" s="36"/>
      <c r="FK324" s="36"/>
      <c r="FL324" s="36"/>
      <c r="FM324" s="36"/>
      <c r="FN324" s="36"/>
      <c r="FO324" s="36"/>
      <c r="FP324" s="36"/>
      <c r="FQ324" s="36"/>
      <c r="FR324" s="36"/>
      <c r="FS324" s="36"/>
      <c r="FT324" s="36"/>
      <c r="FU324" s="36"/>
      <c r="FV324" s="36"/>
      <c r="FW324" s="31"/>
      <c r="FX324" s="31"/>
      <c r="FY324" s="31"/>
      <c r="FZ324" s="31"/>
      <c r="GA324" s="31"/>
      <c r="GB324" s="31"/>
      <c r="GC324" s="31"/>
      <c r="GD324" s="31"/>
      <c r="GE324" s="31"/>
      <c r="GF324" s="31"/>
      <c r="GG324" s="31"/>
      <c r="GH324" s="31"/>
      <c r="GI324" s="31"/>
      <c r="GJ324" s="31"/>
      <c r="GK324" s="31"/>
      <c r="GL324" s="31"/>
      <c r="GM324" s="31"/>
      <c r="GN324" s="31"/>
      <c r="GO324" s="31"/>
      <c r="GP324" s="31"/>
      <c r="GQ324" s="31"/>
      <c r="GR324" s="31"/>
      <c r="GS324" s="31"/>
      <c r="GT324" s="31"/>
      <c r="GU324" s="31"/>
      <c r="GV324" s="31"/>
      <c r="GW324" s="31"/>
      <c r="GX324" s="31"/>
      <c r="GY324" s="31"/>
      <c r="GZ324" s="31"/>
      <c r="HA324" s="31"/>
      <c r="HB324" s="31"/>
      <c r="HC324" s="31"/>
      <c r="HD324" s="31"/>
      <c r="HE324" s="31"/>
      <c r="HF324" s="31"/>
      <c r="HG324" s="31"/>
      <c r="HH324" s="31"/>
      <c r="HI324" s="31"/>
      <c r="HJ324" s="31"/>
      <c r="HK324" s="31"/>
      <c r="HL324" s="31"/>
      <c r="HM324" s="31"/>
      <c r="HN324" s="31"/>
      <c r="HO324" s="31"/>
      <c r="HP324" s="31"/>
      <c r="HQ324" s="31"/>
      <c r="HR324" s="31"/>
      <c r="HS324" s="31"/>
      <c r="HT324" s="31"/>
      <c r="HU324" s="31"/>
      <c r="HV324" s="31"/>
      <c r="HW324" s="31"/>
      <c r="HX324" s="31"/>
    </row>
    <row r="325" spans="1:232" ht="15" customHeight="1">
      <c r="A325" s="12">
        <v>323</v>
      </c>
      <c r="B325" s="10" t="s">
        <v>365</v>
      </c>
      <c r="C325" s="25" t="s">
        <v>10</v>
      </c>
      <c r="D325" s="13" t="s">
        <v>330</v>
      </c>
      <c r="E325" s="10" t="s">
        <v>345</v>
      </c>
      <c r="F325" s="13" t="s">
        <v>40</v>
      </c>
      <c r="G325" s="15" t="e">
        <f t="shared" si="17"/>
        <v>#VALUE!</v>
      </c>
      <c r="H325" s="8"/>
      <c r="FW325" s="31"/>
      <c r="FX325" s="31"/>
      <c r="FY325" s="31"/>
      <c r="FZ325" s="31"/>
      <c r="GA325" s="31"/>
      <c r="GB325" s="31"/>
      <c r="GC325" s="31"/>
      <c r="GD325" s="31"/>
      <c r="GE325" s="31"/>
      <c r="GF325" s="31"/>
      <c r="GG325" s="31"/>
      <c r="GH325" s="31"/>
      <c r="GI325" s="31"/>
      <c r="GJ325" s="31"/>
      <c r="GK325" s="31"/>
      <c r="GL325" s="31"/>
      <c r="GM325" s="31"/>
      <c r="GN325" s="31"/>
      <c r="GO325" s="31"/>
      <c r="GP325" s="31"/>
      <c r="GQ325" s="31"/>
      <c r="GR325" s="31"/>
      <c r="GS325" s="31"/>
      <c r="GT325" s="31"/>
      <c r="GU325" s="31"/>
      <c r="GV325" s="31"/>
      <c r="GW325" s="31"/>
      <c r="GX325" s="31"/>
      <c r="GY325" s="31"/>
      <c r="GZ325" s="31"/>
      <c r="HA325" s="31"/>
      <c r="HB325" s="31"/>
      <c r="HC325" s="31"/>
      <c r="HD325" s="31"/>
      <c r="HE325" s="31"/>
      <c r="HF325" s="31"/>
      <c r="HG325" s="31"/>
      <c r="HH325" s="31"/>
      <c r="HI325" s="31"/>
      <c r="HJ325" s="31"/>
      <c r="HK325" s="31"/>
      <c r="HL325" s="31"/>
      <c r="HM325" s="31"/>
      <c r="HN325" s="31"/>
      <c r="HO325" s="31"/>
      <c r="HP325" s="31"/>
      <c r="HQ325" s="31"/>
      <c r="HR325" s="31"/>
      <c r="HS325" s="31"/>
      <c r="HT325" s="31"/>
      <c r="HU325" s="31"/>
      <c r="HV325" s="31"/>
      <c r="HW325" s="31"/>
      <c r="HX325" s="31"/>
    </row>
    <row r="326" spans="1:232" s="3" customFormat="1" ht="15" customHeight="1">
      <c r="A326" s="12">
        <v>324</v>
      </c>
      <c r="B326" s="39" t="s">
        <v>366</v>
      </c>
      <c r="C326" s="14" t="s">
        <v>10</v>
      </c>
      <c r="D326" s="50" t="s">
        <v>367</v>
      </c>
      <c r="E326" s="10" t="s">
        <v>368</v>
      </c>
      <c r="F326" s="13">
        <v>81.467</v>
      </c>
      <c r="G326" s="15">
        <f aca="true" t="shared" si="18" ref="G326:G337">RANK(F326,$F$326:$F$337)</f>
        <v>1</v>
      </c>
      <c r="H326" s="24" t="s">
        <v>13</v>
      </c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31"/>
      <c r="FX326" s="31"/>
      <c r="FY326" s="31"/>
      <c r="FZ326" s="31"/>
      <c r="GA326" s="31"/>
      <c r="GB326" s="31"/>
      <c r="GC326" s="31"/>
      <c r="GD326" s="31"/>
      <c r="GE326" s="31"/>
      <c r="GF326" s="31"/>
      <c r="GG326" s="31"/>
      <c r="GH326" s="31"/>
      <c r="GI326" s="31"/>
      <c r="GJ326" s="31"/>
      <c r="GK326" s="31"/>
      <c r="GL326" s="31"/>
      <c r="GM326" s="31"/>
      <c r="GN326" s="31"/>
      <c r="GO326" s="31"/>
      <c r="GP326" s="31"/>
      <c r="GQ326" s="31"/>
      <c r="GR326" s="31"/>
      <c r="GS326" s="31"/>
      <c r="GT326" s="31"/>
      <c r="GU326" s="31"/>
      <c r="GV326" s="31"/>
      <c r="GW326" s="31"/>
      <c r="GX326" s="31"/>
      <c r="GY326" s="31"/>
      <c r="GZ326" s="31"/>
      <c r="HA326" s="31"/>
      <c r="HB326" s="31"/>
      <c r="HC326" s="31"/>
      <c r="HD326" s="31"/>
      <c r="HE326" s="31"/>
      <c r="HF326" s="31"/>
      <c r="HG326" s="31"/>
      <c r="HH326" s="31"/>
      <c r="HI326" s="31"/>
      <c r="HJ326" s="31"/>
      <c r="HK326" s="31"/>
      <c r="HL326" s="31"/>
      <c r="HM326" s="31"/>
      <c r="HN326" s="31"/>
      <c r="HO326" s="31"/>
      <c r="HP326" s="31"/>
      <c r="HQ326" s="31"/>
      <c r="HR326" s="31"/>
      <c r="HS326" s="31"/>
      <c r="HT326" s="31"/>
      <c r="HU326" s="31"/>
      <c r="HV326" s="31"/>
      <c r="HW326" s="31"/>
      <c r="HX326" s="31"/>
    </row>
    <row r="327" spans="1:232" s="3" customFormat="1" ht="15" customHeight="1">
      <c r="A327" s="12">
        <v>325</v>
      </c>
      <c r="B327" s="10" t="s">
        <v>369</v>
      </c>
      <c r="C327" s="14" t="s">
        <v>16</v>
      </c>
      <c r="D327" s="14" t="s">
        <v>367</v>
      </c>
      <c r="E327" s="10" t="s">
        <v>368</v>
      </c>
      <c r="F327" s="13">
        <v>79.933</v>
      </c>
      <c r="G327" s="15">
        <f t="shared" si="18"/>
        <v>2</v>
      </c>
      <c r="H327" s="8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31"/>
      <c r="FX327" s="31"/>
      <c r="FY327" s="31"/>
      <c r="FZ327" s="31"/>
      <c r="GA327" s="31"/>
      <c r="GB327" s="31"/>
      <c r="GC327" s="31"/>
      <c r="GD327" s="31"/>
      <c r="GE327" s="31"/>
      <c r="GF327" s="31"/>
      <c r="GG327" s="31"/>
      <c r="GH327" s="31"/>
      <c r="GI327" s="31"/>
      <c r="GJ327" s="31"/>
      <c r="GK327" s="31"/>
      <c r="GL327" s="31"/>
      <c r="GM327" s="31"/>
      <c r="GN327" s="31"/>
      <c r="GO327" s="31"/>
      <c r="GP327" s="31"/>
      <c r="GQ327" s="31"/>
      <c r="GR327" s="31"/>
      <c r="GS327" s="31"/>
      <c r="GT327" s="31"/>
      <c r="GU327" s="31"/>
      <c r="GV327" s="31"/>
      <c r="GW327" s="31"/>
      <c r="GX327" s="31"/>
      <c r="GY327" s="31"/>
      <c r="GZ327" s="31"/>
      <c r="HA327" s="31"/>
      <c r="HB327" s="31"/>
      <c r="HC327" s="31"/>
      <c r="HD327" s="31"/>
      <c r="HE327" s="31"/>
      <c r="HF327" s="31"/>
      <c r="HG327" s="31"/>
      <c r="HH327" s="31"/>
      <c r="HI327" s="31"/>
      <c r="HJ327" s="31"/>
      <c r="HK327" s="31"/>
      <c r="HL327" s="31"/>
      <c r="HM327" s="31"/>
      <c r="HN327" s="31"/>
      <c r="HO327" s="31"/>
      <c r="HP327" s="31"/>
      <c r="HQ327" s="31"/>
      <c r="HR327" s="31"/>
      <c r="HS327" s="31"/>
      <c r="HT327" s="31"/>
      <c r="HU327" s="31"/>
      <c r="HV327" s="31"/>
      <c r="HW327" s="31"/>
      <c r="HX327" s="31"/>
    </row>
    <row r="328" spans="1:232" s="3" customFormat="1" ht="15" customHeight="1">
      <c r="A328" s="12">
        <v>326</v>
      </c>
      <c r="B328" s="10" t="s">
        <v>370</v>
      </c>
      <c r="C328" s="14" t="s">
        <v>16</v>
      </c>
      <c r="D328" s="14" t="s">
        <v>367</v>
      </c>
      <c r="E328" s="10" t="s">
        <v>368</v>
      </c>
      <c r="F328" s="13">
        <v>76.793</v>
      </c>
      <c r="G328" s="15">
        <f t="shared" si="18"/>
        <v>3</v>
      </c>
      <c r="H328" s="23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35"/>
      <c r="AN328" s="35"/>
      <c r="AO328" s="35"/>
      <c r="AP328" s="35"/>
      <c r="AQ328" s="35"/>
      <c r="AR328" s="35"/>
      <c r="AS328" s="35"/>
      <c r="AT328" s="35"/>
      <c r="AU328" s="35"/>
      <c r="AV328" s="35"/>
      <c r="AW328" s="35"/>
      <c r="AX328" s="35"/>
      <c r="AY328" s="35"/>
      <c r="AZ328" s="35"/>
      <c r="BA328" s="35"/>
      <c r="BB328" s="35"/>
      <c r="BC328" s="35"/>
      <c r="BD328" s="35"/>
      <c r="BE328" s="35"/>
      <c r="BF328" s="35"/>
      <c r="BG328" s="35"/>
      <c r="BH328" s="35"/>
      <c r="BI328" s="35"/>
      <c r="BJ328" s="35"/>
      <c r="BK328" s="35"/>
      <c r="BL328" s="35"/>
      <c r="BM328" s="35"/>
      <c r="BN328" s="35"/>
      <c r="BO328" s="35"/>
      <c r="BP328" s="35"/>
      <c r="BQ328" s="35"/>
      <c r="BR328" s="35"/>
      <c r="BS328" s="35"/>
      <c r="BT328" s="35"/>
      <c r="BU328" s="35"/>
      <c r="BV328" s="35"/>
      <c r="BW328" s="35"/>
      <c r="BX328" s="35"/>
      <c r="BY328" s="35"/>
      <c r="BZ328" s="35"/>
      <c r="CA328" s="35"/>
      <c r="CB328" s="35"/>
      <c r="CC328" s="35"/>
      <c r="CD328" s="35"/>
      <c r="CE328" s="35"/>
      <c r="CF328" s="35"/>
      <c r="CG328" s="35"/>
      <c r="CH328" s="35"/>
      <c r="CI328" s="35"/>
      <c r="CJ328" s="35"/>
      <c r="CK328" s="35"/>
      <c r="CL328" s="35"/>
      <c r="CM328" s="35"/>
      <c r="CN328" s="35"/>
      <c r="CO328" s="35"/>
      <c r="CP328" s="35"/>
      <c r="CQ328" s="35"/>
      <c r="CR328" s="35"/>
      <c r="CS328" s="35"/>
      <c r="CT328" s="35"/>
      <c r="CU328" s="35"/>
      <c r="CV328" s="35"/>
      <c r="CW328" s="35"/>
      <c r="CX328" s="35"/>
      <c r="CY328" s="35"/>
      <c r="CZ328" s="35"/>
      <c r="DA328" s="35"/>
      <c r="DB328" s="35"/>
      <c r="DC328" s="35"/>
      <c r="DD328" s="35"/>
      <c r="DE328" s="35"/>
      <c r="DF328" s="35"/>
      <c r="DG328" s="35"/>
      <c r="DH328" s="35"/>
      <c r="DI328" s="35"/>
      <c r="DJ328" s="35"/>
      <c r="DK328" s="35"/>
      <c r="DL328" s="35"/>
      <c r="DM328" s="35"/>
      <c r="DN328" s="35"/>
      <c r="DO328" s="35"/>
      <c r="DP328" s="35"/>
      <c r="DQ328" s="35"/>
      <c r="DR328" s="35"/>
      <c r="DS328" s="35"/>
      <c r="DT328" s="35"/>
      <c r="DU328" s="35"/>
      <c r="DV328" s="35"/>
      <c r="DW328" s="35"/>
      <c r="DX328" s="35"/>
      <c r="DY328" s="35"/>
      <c r="DZ328" s="35"/>
      <c r="EA328" s="35"/>
      <c r="EB328" s="35"/>
      <c r="EC328" s="35"/>
      <c r="ED328" s="35"/>
      <c r="EE328" s="35"/>
      <c r="EF328" s="35"/>
      <c r="EG328" s="35"/>
      <c r="EH328" s="35"/>
      <c r="EI328" s="35"/>
      <c r="EJ328" s="35"/>
      <c r="EK328" s="35"/>
      <c r="EL328" s="35"/>
      <c r="EM328" s="35"/>
      <c r="EN328" s="35"/>
      <c r="EO328" s="35"/>
      <c r="EP328" s="35"/>
      <c r="EQ328" s="35"/>
      <c r="ER328" s="35"/>
      <c r="ES328" s="35"/>
      <c r="ET328" s="35"/>
      <c r="EU328" s="35"/>
      <c r="EV328" s="35"/>
      <c r="EW328" s="35"/>
      <c r="EX328" s="35"/>
      <c r="EY328" s="35"/>
      <c r="EZ328" s="35"/>
      <c r="FA328" s="35"/>
      <c r="FB328" s="35"/>
      <c r="FC328" s="35"/>
      <c r="FD328" s="35"/>
      <c r="FE328" s="35"/>
      <c r="FF328" s="35"/>
      <c r="FG328" s="35"/>
      <c r="FH328" s="35"/>
      <c r="FI328" s="35"/>
      <c r="FJ328" s="35"/>
      <c r="FK328" s="35"/>
      <c r="FL328" s="35"/>
      <c r="FM328" s="35"/>
      <c r="FN328" s="35"/>
      <c r="FO328" s="35"/>
      <c r="FP328" s="35"/>
      <c r="FQ328" s="35"/>
      <c r="FR328" s="35"/>
      <c r="FS328" s="35"/>
      <c r="FT328" s="35"/>
      <c r="FU328" s="35"/>
      <c r="FV328" s="35"/>
      <c r="FW328" s="31"/>
      <c r="FX328" s="31"/>
      <c r="FY328" s="31"/>
      <c r="FZ328" s="31"/>
      <c r="GA328" s="31"/>
      <c r="GB328" s="31"/>
      <c r="GC328" s="31"/>
      <c r="GD328" s="31"/>
      <c r="GE328" s="31"/>
      <c r="GF328" s="31"/>
      <c r="GG328" s="31"/>
      <c r="GH328" s="31"/>
      <c r="GI328" s="31"/>
      <c r="GJ328" s="31"/>
      <c r="GK328" s="31"/>
      <c r="GL328" s="31"/>
      <c r="GM328" s="31"/>
      <c r="GN328" s="31"/>
      <c r="GO328" s="31"/>
      <c r="GP328" s="31"/>
      <c r="GQ328" s="31"/>
      <c r="GR328" s="31"/>
      <c r="GS328" s="31"/>
      <c r="GT328" s="31"/>
      <c r="GU328" s="31"/>
      <c r="GV328" s="31"/>
      <c r="GW328" s="31"/>
      <c r="GX328" s="31"/>
      <c r="GY328" s="31"/>
      <c r="GZ328" s="31"/>
      <c r="HA328" s="31"/>
      <c r="HB328" s="31"/>
      <c r="HC328" s="31"/>
      <c r="HD328" s="31"/>
      <c r="HE328" s="31"/>
      <c r="HF328" s="31"/>
      <c r="HG328" s="31"/>
      <c r="HH328" s="31"/>
      <c r="HI328" s="31"/>
      <c r="HJ328" s="31"/>
      <c r="HK328" s="31"/>
      <c r="HL328" s="31"/>
      <c r="HM328" s="31"/>
      <c r="HN328" s="31"/>
      <c r="HO328" s="31"/>
      <c r="HP328" s="31"/>
      <c r="HQ328" s="31"/>
      <c r="HR328" s="31"/>
      <c r="HS328" s="31"/>
      <c r="HT328" s="31"/>
      <c r="HU328" s="31"/>
      <c r="HV328" s="31"/>
      <c r="HW328" s="31"/>
      <c r="HX328" s="31"/>
    </row>
    <row r="329" spans="1:232" s="3" customFormat="1" ht="15" customHeight="1">
      <c r="A329" s="12">
        <v>327</v>
      </c>
      <c r="B329" s="10" t="s">
        <v>371</v>
      </c>
      <c r="C329" s="14" t="s">
        <v>16</v>
      </c>
      <c r="D329" s="14" t="s">
        <v>367</v>
      </c>
      <c r="E329" s="10" t="s">
        <v>368</v>
      </c>
      <c r="F329" s="13">
        <v>76.617</v>
      </c>
      <c r="G329" s="15">
        <f t="shared" si="18"/>
        <v>4</v>
      </c>
      <c r="H329" s="23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35"/>
      <c r="AM329" s="35"/>
      <c r="AN329" s="35"/>
      <c r="AO329" s="35"/>
      <c r="AP329" s="35"/>
      <c r="AQ329" s="35"/>
      <c r="AR329" s="35"/>
      <c r="AS329" s="35"/>
      <c r="AT329" s="35"/>
      <c r="AU329" s="35"/>
      <c r="AV329" s="35"/>
      <c r="AW329" s="35"/>
      <c r="AX329" s="35"/>
      <c r="AY329" s="35"/>
      <c r="AZ329" s="35"/>
      <c r="BA329" s="35"/>
      <c r="BB329" s="35"/>
      <c r="BC329" s="35"/>
      <c r="BD329" s="35"/>
      <c r="BE329" s="35"/>
      <c r="BF329" s="35"/>
      <c r="BG329" s="35"/>
      <c r="BH329" s="35"/>
      <c r="BI329" s="35"/>
      <c r="BJ329" s="35"/>
      <c r="BK329" s="35"/>
      <c r="BL329" s="35"/>
      <c r="BM329" s="35"/>
      <c r="BN329" s="35"/>
      <c r="BO329" s="35"/>
      <c r="BP329" s="35"/>
      <c r="BQ329" s="35"/>
      <c r="BR329" s="35"/>
      <c r="BS329" s="35"/>
      <c r="BT329" s="35"/>
      <c r="BU329" s="35"/>
      <c r="BV329" s="35"/>
      <c r="BW329" s="35"/>
      <c r="BX329" s="35"/>
      <c r="BY329" s="35"/>
      <c r="BZ329" s="35"/>
      <c r="CA329" s="35"/>
      <c r="CB329" s="35"/>
      <c r="CC329" s="35"/>
      <c r="CD329" s="35"/>
      <c r="CE329" s="35"/>
      <c r="CF329" s="35"/>
      <c r="CG329" s="35"/>
      <c r="CH329" s="35"/>
      <c r="CI329" s="35"/>
      <c r="CJ329" s="35"/>
      <c r="CK329" s="35"/>
      <c r="CL329" s="35"/>
      <c r="CM329" s="35"/>
      <c r="CN329" s="35"/>
      <c r="CO329" s="35"/>
      <c r="CP329" s="35"/>
      <c r="CQ329" s="35"/>
      <c r="CR329" s="35"/>
      <c r="CS329" s="35"/>
      <c r="CT329" s="35"/>
      <c r="CU329" s="35"/>
      <c r="CV329" s="35"/>
      <c r="CW329" s="35"/>
      <c r="CX329" s="35"/>
      <c r="CY329" s="35"/>
      <c r="CZ329" s="35"/>
      <c r="DA329" s="35"/>
      <c r="DB329" s="35"/>
      <c r="DC329" s="35"/>
      <c r="DD329" s="35"/>
      <c r="DE329" s="35"/>
      <c r="DF329" s="35"/>
      <c r="DG329" s="35"/>
      <c r="DH329" s="35"/>
      <c r="DI329" s="35"/>
      <c r="DJ329" s="35"/>
      <c r="DK329" s="35"/>
      <c r="DL329" s="35"/>
      <c r="DM329" s="35"/>
      <c r="DN329" s="35"/>
      <c r="DO329" s="35"/>
      <c r="DP329" s="35"/>
      <c r="DQ329" s="35"/>
      <c r="DR329" s="35"/>
      <c r="DS329" s="35"/>
      <c r="DT329" s="35"/>
      <c r="DU329" s="35"/>
      <c r="DV329" s="35"/>
      <c r="DW329" s="35"/>
      <c r="DX329" s="35"/>
      <c r="DY329" s="35"/>
      <c r="DZ329" s="35"/>
      <c r="EA329" s="35"/>
      <c r="EB329" s="35"/>
      <c r="EC329" s="35"/>
      <c r="ED329" s="35"/>
      <c r="EE329" s="35"/>
      <c r="EF329" s="35"/>
      <c r="EG329" s="35"/>
      <c r="EH329" s="35"/>
      <c r="EI329" s="35"/>
      <c r="EJ329" s="35"/>
      <c r="EK329" s="35"/>
      <c r="EL329" s="35"/>
      <c r="EM329" s="35"/>
      <c r="EN329" s="35"/>
      <c r="EO329" s="35"/>
      <c r="EP329" s="35"/>
      <c r="EQ329" s="35"/>
      <c r="ER329" s="35"/>
      <c r="ES329" s="35"/>
      <c r="ET329" s="35"/>
      <c r="EU329" s="35"/>
      <c r="EV329" s="35"/>
      <c r="EW329" s="35"/>
      <c r="EX329" s="35"/>
      <c r="EY329" s="35"/>
      <c r="EZ329" s="35"/>
      <c r="FA329" s="35"/>
      <c r="FB329" s="35"/>
      <c r="FC329" s="35"/>
      <c r="FD329" s="35"/>
      <c r="FE329" s="35"/>
      <c r="FF329" s="35"/>
      <c r="FG329" s="35"/>
      <c r="FH329" s="35"/>
      <c r="FI329" s="35"/>
      <c r="FJ329" s="35"/>
      <c r="FK329" s="35"/>
      <c r="FL329" s="35"/>
      <c r="FM329" s="35"/>
      <c r="FN329" s="35"/>
      <c r="FO329" s="35"/>
      <c r="FP329" s="35"/>
      <c r="FQ329" s="35"/>
      <c r="FR329" s="35"/>
      <c r="FS329" s="35"/>
      <c r="FT329" s="35"/>
      <c r="FU329" s="35"/>
      <c r="FV329" s="35"/>
      <c r="FW329" s="31"/>
      <c r="FX329" s="31"/>
      <c r="FY329" s="31"/>
      <c r="FZ329" s="31"/>
      <c r="GA329" s="31"/>
      <c r="GB329" s="31"/>
      <c r="GC329" s="31"/>
      <c r="GD329" s="31"/>
      <c r="GE329" s="31"/>
      <c r="GF329" s="31"/>
      <c r="GG329" s="31"/>
      <c r="GH329" s="31"/>
      <c r="GI329" s="31"/>
      <c r="GJ329" s="31"/>
      <c r="GK329" s="31"/>
      <c r="GL329" s="31"/>
      <c r="GM329" s="31"/>
      <c r="GN329" s="31"/>
      <c r="GO329" s="31"/>
      <c r="GP329" s="31"/>
      <c r="GQ329" s="31"/>
      <c r="GR329" s="31"/>
      <c r="GS329" s="31"/>
      <c r="GT329" s="31"/>
      <c r="GU329" s="31"/>
      <c r="GV329" s="31"/>
      <c r="GW329" s="31"/>
      <c r="GX329" s="31"/>
      <c r="GY329" s="31"/>
      <c r="GZ329" s="31"/>
      <c r="HA329" s="31"/>
      <c r="HB329" s="31"/>
      <c r="HC329" s="31"/>
      <c r="HD329" s="31"/>
      <c r="HE329" s="31"/>
      <c r="HF329" s="31"/>
      <c r="HG329" s="31"/>
      <c r="HH329" s="31"/>
      <c r="HI329" s="31"/>
      <c r="HJ329" s="31"/>
      <c r="HK329" s="31"/>
      <c r="HL329" s="31"/>
      <c r="HM329" s="31"/>
      <c r="HN329" s="31"/>
      <c r="HO329" s="31"/>
      <c r="HP329" s="31"/>
      <c r="HQ329" s="31"/>
      <c r="HR329" s="31"/>
      <c r="HS329" s="31"/>
      <c r="HT329" s="31"/>
      <c r="HU329" s="31"/>
      <c r="HV329" s="31"/>
      <c r="HW329" s="31"/>
      <c r="HX329" s="31"/>
    </row>
    <row r="330" spans="1:232" s="3" customFormat="1" ht="15" customHeight="1">
      <c r="A330" s="12">
        <v>328</v>
      </c>
      <c r="B330" s="10" t="s">
        <v>372</v>
      </c>
      <c r="C330" s="14" t="s">
        <v>10</v>
      </c>
      <c r="D330" s="26" t="s">
        <v>367</v>
      </c>
      <c r="E330" s="10" t="s">
        <v>368</v>
      </c>
      <c r="F330" s="13">
        <v>75.39</v>
      </c>
      <c r="G330" s="15">
        <f t="shared" si="18"/>
        <v>5</v>
      </c>
      <c r="H330" s="23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35"/>
      <c r="AM330" s="35"/>
      <c r="AN330" s="35"/>
      <c r="AO330" s="35"/>
      <c r="AP330" s="35"/>
      <c r="AQ330" s="35"/>
      <c r="AR330" s="35"/>
      <c r="AS330" s="35"/>
      <c r="AT330" s="35"/>
      <c r="AU330" s="35"/>
      <c r="AV330" s="35"/>
      <c r="AW330" s="35"/>
      <c r="AX330" s="35"/>
      <c r="AY330" s="35"/>
      <c r="AZ330" s="35"/>
      <c r="BA330" s="35"/>
      <c r="BB330" s="35"/>
      <c r="BC330" s="35"/>
      <c r="BD330" s="35"/>
      <c r="BE330" s="35"/>
      <c r="BF330" s="35"/>
      <c r="BG330" s="35"/>
      <c r="BH330" s="35"/>
      <c r="BI330" s="35"/>
      <c r="BJ330" s="35"/>
      <c r="BK330" s="35"/>
      <c r="BL330" s="35"/>
      <c r="BM330" s="35"/>
      <c r="BN330" s="35"/>
      <c r="BO330" s="35"/>
      <c r="BP330" s="35"/>
      <c r="BQ330" s="35"/>
      <c r="BR330" s="35"/>
      <c r="BS330" s="35"/>
      <c r="BT330" s="35"/>
      <c r="BU330" s="35"/>
      <c r="BV330" s="35"/>
      <c r="BW330" s="35"/>
      <c r="BX330" s="35"/>
      <c r="BY330" s="35"/>
      <c r="BZ330" s="35"/>
      <c r="CA330" s="35"/>
      <c r="CB330" s="35"/>
      <c r="CC330" s="35"/>
      <c r="CD330" s="35"/>
      <c r="CE330" s="35"/>
      <c r="CF330" s="35"/>
      <c r="CG330" s="35"/>
      <c r="CH330" s="35"/>
      <c r="CI330" s="35"/>
      <c r="CJ330" s="35"/>
      <c r="CK330" s="35"/>
      <c r="CL330" s="35"/>
      <c r="CM330" s="35"/>
      <c r="CN330" s="35"/>
      <c r="CO330" s="35"/>
      <c r="CP330" s="35"/>
      <c r="CQ330" s="35"/>
      <c r="CR330" s="35"/>
      <c r="CS330" s="35"/>
      <c r="CT330" s="35"/>
      <c r="CU330" s="35"/>
      <c r="CV330" s="35"/>
      <c r="CW330" s="35"/>
      <c r="CX330" s="35"/>
      <c r="CY330" s="35"/>
      <c r="CZ330" s="35"/>
      <c r="DA330" s="35"/>
      <c r="DB330" s="35"/>
      <c r="DC330" s="35"/>
      <c r="DD330" s="35"/>
      <c r="DE330" s="35"/>
      <c r="DF330" s="35"/>
      <c r="DG330" s="35"/>
      <c r="DH330" s="35"/>
      <c r="DI330" s="35"/>
      <c r="DJ330" s="35"/>
      <c r="DK330" s="35"/>
      <c r="DL330" s="35"/>
      <c r="DM330" s="35"/>
      <c r="DN330" s="35"/>
      <c r="DO330" s="35"/>
      <c r="DP330" s="35"/>
      <c r="DQ330" s="35"/>
      <c r="DR330" s="35"/>
      <c r="DS330" s="35"/>
      <c r="DT330" s="35"/>
      <c r="DU330" s="35"/>
      <c r="DV330" s="35"/>
      <c r="DW330" s="35"/>
      <c r="DX330" s="35"/>
      <c r="DY330" s="35"/>
      <c r="DZ330" s="35"/>
      <c r="EA330" s="35"/>
      <c r="EB330" s="35"/>
      <c r="EC330" s="35"/>
      <c r="ED330" s="35"/>
      <c r="EE330" s="35"/>
      <c r="EF330" s="35"/>
      <c r="EG330" s="35"/>
      <c r="EH330" s="35"/>
      <c r="EI330" s="35"/>
      <c r="EJ330" s="35"/>
      <c r="EK330" s="35"/>
      <c r="EL330" s="35"/>
      <c r="EM330" s="35"/>
      <c r="EN330" s="35"/>
      <c r="EO330" s="35"/>
      <c r="EP330" s="35"/>
      <c r="EQ330" s="35"/>
      <c r="ER330" s="35"/>
      <c r="ES330" s="35"/>
      <c r="ET330" s="35"/>
      <c r="EU330" s="35"/>
      <c r="EV330" s="35"/>
      <c r="EW330" s="35"/>
      <c r="EX330" s="35"/>
      <c r="EY330" s="35"/>
      <c r="EZ330" s="35"/>
      <c r="FA330" s="35"/>
      <c r="FB330" s="35"/>
      <c r="FC330" s="35"/>
      <c r="FD330" s="35"/>
      <c r="FE330" s="35"/>
      <c r="FF330" s="35"/>
      <c r="FG330" s="35"/>
      <c r="FH330" s="35"/>
      <c r="FI330" s="35"/>
      <c r="FJ330" s="35"/>
      <c r="FK330" s="35"/>
      <c r="FL330" s="35"/>
      <c r="FM330" s="35"/>
      <c r="FN330" s="35"/>
      <c r="FO330" s="35"/>
      <c r="FP330" s="35"/>
      <c r="FQ330" s="35"/>
      <c r="FR330" s="35"/>
      <c r="FS330" s="35"/>
      <c r="FT330" s="35"/>
      <c r="FU330" s="35"/>
      <c r="FV330" s="35"/>
      <c r="FW330" s="31"/>
      <c r="FX330" s="31"/>
      <c r="FY330" s="31"/>
      <c r="FZ330" s="31"/>
      <c r="GA330" s="31"/>
      <c r="GB330" s="31"/>
      <c r="GC330" s="31"/>
      <c r="GD330" s="31"/>
      <c r="GE330" s="31"/>
      <c r="GF330" s="31"/>
      <c r="GG330" s="31"/>
      <c r="GH330" s="31"/>
      <c r="GI330" s="31"/>
      <c r="GJ330" s="31"/>
      <c r="GK330" s="31"/>
      <c r="GL330" s="31"/>
      <c r="GM330" s="31"/>
      <c r="GN330" s="31"/>
      <c r="GO330" s="31"/>
      <c r="GP330" s="31"/>
      <c r="GQ330" s="31"/>
      <c r="GR330" s="31"/>
      <c r="GS330" s="31"/>
      <c r="GT330" s="31"/>
      <c r="GU330" s="31"/>
      <c r="GV330" s="31"/>
      <c r="GW330" s="31"/>
      <c r="GX330" s="31"/>
      <c r="GY330" s="31"/>
      <c r="GZ330" s="31"/>
      <c r="HA330" s="31"/>
      <c r="HB330" s="31"/>
      <c r="HC330" s="31"/>
      <c r="HD330" s="31"/>
      <c r="HE330" s="31"/>
      <c r="HF330" s="31"/>
      <c r="HG330" s="31"/>
      <c r="HH330" s="31"/>
      <c r="HI330" s="31"/>
      <c r="HJ330" s="31"/>
      <c r="HK330" s="31"/>
      <c r="HL330" s="31"/>
      <c r="HM330" s="31"/>
      <c r="HN330" s="31"/>
      <c r="HO330" s="31"/>
      <c r="HP330" s="31"/>
      <c r="HQ330" s="31"/>
      <c r="HR330" s="31"/>
      <c r="HS330" s="31"/>
      <c r="HT330" s="31"/>
      <c r="HU330" s="31"/>
      <c r="HV330" s="31"/>
      <c r="HW330" s="31"/>
      <c r="HX330" s="31"/>
    </row>
    <row r="331" spans="1:232" ht="15" customHeight="1">
      <c r="A331" s="12">
        <v>329</v>
      </c>
      <c r="B331" s="10" t="s">
        <v>373</v>
      </c>
      <c r="C331" s="14" t="s">
        <v>16</v>
      </c>
      <c r="D331" s="14" t="s">
        <v>367</v>
      </c>
      <c r="E331" s="10" t="s">
        <v>368</v>
      </c>
      <c r="F331" s="13">
        <v>70.973</v>
      </c>
      <c r="G331" s="15">
        <f t="shared" si="18"/>
        <v>6</v>
      </c>
      <c r="H331" s="21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  <c r="BJ331" s="33"/>
      <c r="BK331" s="33"/>
      <c r="BL331" s="33"/>
      <c r="BM331" s="33"/>
      <c r="BN331" s="33"/>
      <c r="BO331" s="33"/>
      <c r="BP331" s="33"/>
      <c r="BQ331" s="33"/>
      <c r="BR331" s="33"/>
      <c r="BS331" s="33"/>
      <c r="BT331" s="33"/>
      <c r="BU331" s="33"/>
      <c r="BV331" s="33"/>
      <c r="BW331" s="33"/>
      <c r="BX331" s="33"/>
      <c r="BY331" s="33"/>
      <c r="BZ331" s="33"/>
      <c r="CA331" s="33"/>
      <c r="CB331" s="33"/>
      <c r="CC331" s="33"/>
      <c r="CD331" s="33"/>
      <c r="CE331" s="33"/>
      <c r="CF331" s="33"/>
      <c r="CG331" s="33"/>
      <c r="CH331" s="33"/>
      <c r="CI331" s="33"/>
      <c r="CJ331" s="33"/>
      <c r="CK331" s="33"/>
      <c r="CL331" s="33"/>
      <c r="CM331" s="33"/>
      <c r="CN331" s="33"/>
      <c r="CO331" s="33"/>
      <c r="CP331" s="33"/>
      <c r="CQ331" s="33"/>
      <c r="CR331" s="33"/>
      <c r="CS331" s="33"/>
      <c r="CT331" s="33"/>
      <c r="CU331" s="33"/>
      <c r="CV331" s="33"/>
      <c r="CW331" s="33"/>
      <c r="CX331" s="33"/>
      <c r="CY331" s="33"/>
      <c r="CZ331" s="33"/>
      <c r="DA331" s="33"/>
      <c r="DB331" s="33"/>
      <c r="DC331" s="33"/>
      <c r="DD331" s="33"/>
      <c r="DE331" s="33"/>
      <c r="DF331" s="33"/>
      <c r="DG331" s="33"/>
      <c r="DH331" s="33"/>
      <c r="DI331" s="33"/>
      <c r="DJ331" s="33"/>
      <c r="DK331" s="33"/>
      <c r="DL331" s="33"/>
      <c r="DM331" s="33"/>
      <c r="DN331" s="33"/>
      <c r="DO331" s="33"/>
      <c r="DP331" s="33"/>
      <c r="DQ331" s="33"/>
      <c r="DR331" s="33"/>
      <c r="DS331" s="33"/>
      <c r="DT331" s="33"/>
      <c r="DU331" s="33"/>
      <c r="DV331" s="33"/>
      <c r="DW331" s="33"/>
      <c r="DX331" s="33"/>
      <c r="DY331" s="33"/>
      <c r="DZ331" s="33"/>
      <c r="EA331" s="33"/>
      <c r="EB331" s="33"/>
      <c r="EC331" s="33"/>
      <c r="ED331" s="33"/>
      <c r="EE331" s="33"/>
      <c r="EF331" s="33"/>
      <c r="EG331" s="33"/>
      <c r="EH331" s="33"/>
      <c r="EI331" s="33"/>
      <c r="EJ331" s="33"/>
      <c r="EK331" s="33"/>
      <c r="EL331" s="33"/>
      <c r="EM331" s="33"/>
      <c r="EN331" s="33"/>
      <c r="EO331" s="33"/>
      <c r="EP331" s="33"/>
      <c r="EQ331" s="33"/>
      <c r="ER331" s="33"/>
      <c r="ES331" s="33"/>
      <c r="ET331" s="33"/>
      <c r="EU331" s="33"/>
      <c r="EV331" s="33"/>
      <c r="EW331" s="33"/>
      <c r="EX331" s="33"/>
      <c r="EY331" s="33"/>
      <c r="EZ331" s="33"/>
      <c r="FA331" s="33"/>
      <c r="FB331" s="33"/>
      <c r="FC331" s="33"/>
      <c r="FD331" s="33"/>
      <c r="FE331" s="33"/>
      <c r="FF331" s="33"/>
      <c r="FG331" s="33"/>
      <c r="FH331" s="33"/>
      <c r="FI331" s="33"/>
      <c r="FJ331" s="33"/>
      <c r="FK331" s="33"/>
      <c r="FL331" s="33"/>
      <c r="FM331" s="33"/>
      <c r="FN331" s="33"/>
      <c r="FO331" s="33"/>
      <c r="FP331" s="33"/>
      <c r="FQ331" s="33"/>
      <c r="FR331" s="33"/>
      <c r="FS331" s="33"/>
      <c r="FT331" s="33"/>
      <c r="FU331" s="33"/>
      <c r="FV331" s="33"/>
      <c r="FW331" s="31"/>
      <c r="FX331" s="31"/>
      <c r="FY331" s="31"/>
      <c r="FZ331" s="31"/>
      <c r="GA331" s="31"/>
      <c r="GB331" s="31"/>
      <c r="GC331" s="31"/>
      <c r="GD331" s="31"/>
      <c r="GE331" s="31"/>
      <c r="GF331" s="31"/>
      <c r="GG331" s="31"/>
      <c r="GH331" s="31"/>
      <c r="GI331" s="31"/>
      <c r="GJ331" s="31"/>
      <c r="GK331" s="31"/>
      <c r="GL331" s="31"/>
      <c r="GM331" s="31"/>
      <c r="GN331" s="31"/>
      <c r="GO331" s="31"/>
      <c r="GP331" s="31"/>
      <c r="GQ331" s="31"/>
      <c r="GR331" s="31"/>
      <c r="GS331" s="31"/>
      <c r="GT331" s="31"/>
      <c r="GU331" s="31"/>
      <c r="GV331" s="31"/>
      <c r="GW331" s="31"/>
      <c r="GX331" s="31"/>
      <c r="GY331" s="31"/>
      <c r="GZ331" s="31"/>
      <c r="HA331" s="31"/>
      <c r="HB331" s="31"/>
      <c r="HC331" s="31"/>
      <c r="HD331" s="31"/>
      <c r="HE331" s="31"/>
      <c r="HF331" s="31"/>
      <c r="HG331" s="31"/>
      <c r="HH331" s="31"/>
      <c r="HI331" s="31"/>
      <c r="HJ331" s="31"/>
      <c r="HK331" s="31"/>
      <c r="HL331" s="31"/>
      <c r="HM331" s="31"/>
      <c r="HN331" s="31"/>
      <c r="HO331" s="31"/>
      <c r="HP331" s="31"/>
      <c r="HQ331" s="31"/>
      <c r="HR331" s="31"/>
      <c r="HS331" s="31"/>
      <c r="HT331" s="31"/>
      <c r="HU331" s="31"/>
      <c r="HV331" s="31"/>
      <c r="HW331" s="31"/>
      <c r="HX331" s="31"/>
    </row>
    <row r="332" spans="1:232" ht="15" customHeight="1">
      <c r="A332" s="12">
        <v>330</v>
      </c>
      <c r="B332" s="10" t="s">
        <v>374</v>
      </c>
      <c r="C332" s="14" t="s">
        <v>10</v>
      </c>
      <c r="D332" s="14" t="s">
        <v>367</v>
      </c>
      <c r="E332" s="10" t="s">
        <v>368</v>
      </c>
      <c r="F332" s="13">
        <v>69.56</v>
      </c>
      <c r="G332" s="15">
        <f t="shared" si="18"/>
        <v>7</v>
      </c>
      <c r="H332" s="20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  <c r="AR332" s="37"/>
      <c r="AS332" s="37"/>
      <c r="AT332" s="37"/>
      <c r="AU332" s="37"/>
      <c r="AV332" s="37"/>
      <c r="AW332" s="37"/>
      <c r="AX332" s="37"/>
      <c r="AY332" s="37"/>
      <c r="AZ332" s="37"/>
      <c r="BA332" s="37"/>
      <c r="BB332" s="37"/>
      <c r="BC332" s="37"/>
      <c r="BD332" s="37"/>
      <c r="BE332" s="37"/>
      <c r="BF332" s="37"/>
      <c r="BG332" s="37"/>
      <c r="BH332" s="37"/>
      <c r="BI332" s="37"/>
      <c r="BJ332" s="37"/>
      <c r="BK332" s="37"/>
      <c r="BL332" s="37"/>
      <c r="BM332" s="37"/>
      <c r="BN332" s="37"/>
      <c r="BO332" s="37"/>
      <c r="BP332" s="37"/>
      <c r="BQ332" s="37"/>
      <c r="BR332" s="37"/>
      <c r="BS332" s="37"/>
      <c r="BT332" s="37"/>
      <c r="BU332" s="37"/>
      <c r="BV332" s="37"/>
      <c r="BW332" s="37"/>
      <c r="BX332" s="37"/>
      <c r="BY332" s="37"/>
      <c r="BZ332" s="37"/>
      <c r="CA332" s="37"/>
      <c r="CB332" s="37"/>
      <c r="CC332" s="37"/>
      <c r="CD332" s="37"/>
      <c r="CE332" s="37"/>
      <c r="CF332" s="37"/>
      <c r="CG332" s="37"/>
      <c r="CH332" s="37"/>
      <c r="CI332" s="37"/>
      <c r="CJ332" s="37"/>
      <c r="CK332" s="37"/>
      <c r="CL332" s="37"/>
      <c r="CM332" s="37"/>
      <c r="CN332" s="37"/>
      <c r="CO332" s="37"/>
      <c r="CP332" s="37"/>
      <c r="CQ332" s="37"/>
      <c r="CR332" s="37"/>
      <c r="CS332" s="37"/>
      <c r="CT332" s="37"/>
      <c r="CU332" s="37"/>
      <c r="CV332" s="37"/>
      <c r="CW332" s="37"/>
      <c r="CX332" s="37"/>
      <c r="CY332" s="37"/>
      <c r="CZ332" s="37"/>
      <c r="DA332" s="37"/>
      <c r="DB332" s="37"/>
      <c r="DC332" s="37"/>
      <c r="DD332" s="37"/>
      <c r="DE332" s="37"/>
      <c r="DF332" s="37"/>
      <c r="DG332" s="37"/>
      <c r="DH332" s="37"/>
      <c r="DI332" s="37"/>
      <c r="DJ332" s="37"/>
      <c r="DK332" s="37"/>
      <c r="DL332" s="37"/>
      <c r="DM332" s="37"/>
      <c r="DN332" s="37"/>
      <c r="DO332" s="37"/>
      <c r="DP332" s="37"/>
      <c r="DQ332" s="37"/>
      <c r="DR332" s="37"/>
      <c r="DS332" s="37"/>
      <c r="DT332" s="37"/>
      <c r="DU332" s="37"/>
      <c r="DV332" s="37"/>
      <c r="DW332" s="37"/>
      <c r="DX332" s="37"/>
      <c r="DY332" s="37"/>
      <c r="DZ332" s="37"/>
      <c r="EA332" s="37"/>
      <c r="EB332" s="37"/>
      <c r="EC332" s="37"/>
      <c r="ED332" s="37"/>
      <c r="EE332" s="37"/>
      <c r="EF332" s="37"/>
      <c r="EG332" s="37"/>
      <c r="EH332" s="37"/>
      <c r="EI332" s="37"/>
      <c r="EJ332" s="37"/>
      <c r="EK332" s="37"/>
      <c r="EL332" s="37"/>
      <c r="EM332" s="37"/>
      <c r="EN332" s="37"/>
      <c r="EO332" s="37"/>
      <c r="EP332" s="37"/>
      <c r="EQ332" s="37"/>
      <c r="ER332" s="37"/>
      <c r="ES332" s="37"/>
      <c r="ET332" s="37"/>
      <c r="EU332" s="37"/>
      <c r="EV332" s="37"/>
      <c r="EW332" s="37"/>
      <c r="EX332" s="37"/>
      <c r="EY332" s="37"/>
      <c r="EZ332" s="37"/>
      <c r="FA332" s="37"/>
      <c r="FB332" s="37"/>
      <c r="FC332" s="37"/>
      <c r="FD332" s="37"/>
      <c r="FE332" s="37"/>
      <c r="FF332" s="37"/>
      <c r="FG332" s="37"/>
      <c r="FH332" s="37"/>
      <c r="FI332" s="37"/>
      <c r="FJ332" s="37"/>
      <c r="FK332" s="37"/>
      <c r="FL332" s="37"/>
      <c r="FM332" s="37"/>
      <c r="FN332" s="37"/>
      <c r="FO332" s="37"/>
      <c r="FP332" s="37"/>
      <c r="FQ332" s="37"/>
      <c r="FR332" s="37"/>
      <c r="FS332" s="37"/>
      <c r="FT332" s="37"/>
      <c r="FU332" s="37"/>
      <c r="FV332" s="37"/>
      <c r="FW332" s="31"/>
      <c r="FX332" s="31"/>
      <c r="FY332" s="31"/>
      <c r="FZ332" s="31"/>
      <c r="GA332" s="31"/>
      <c r="GB332" s="31"/>
      <c r="GC332" s="31"/>
      <c r="GD332" s="31"/>
      <c r="GE332" s="31"/>
      <c r="GF332" s="31"/>
      <c r="GG332" s="31"/>
      <c r="GH332" s="31"/>
      <c r="GI332" s="31"/>
      <c r="GJ332" s="31"/>
      <c r="GK332" s="31"/>
      <c r="GL332" s="31"/>
      <c r="GM332" s="31"/>
      <c r="GN332" s="31"/>
      <c r="GO332" s="31"/>
      <c r="GP332" s="31"/>
      <c r="GQ332" s="31"/>
      <c r="GR332" s="31"/>
      <c r="GS332" s="31"/>
      <c r="GT332" s="31"/>
      <c r="GU332" s="31"/>
      <c r="GV332" s="31"/>
      <c r="GW332" s="31"/>
      <c r="GX332" s="31"/>
      <c r="GY332" s="31"/>
      <c r="GZ332" s="31"/>
      <c r="HA332" s="31"/>
      <c r="HB332" s="31"/>
      <c r="HC332" s="31"/>
      <c r="HD332" s="31"/>
      <c r="HE332" s="31"/>
      <c r="HF332" s="31"/>
      <c r="HG332" s="31"/>
      <c r="HH332" s="31"/>
      <c r="HI332" s="31"/>
      <c r="HJ332" s="31"/>
      <c r="HK332" s="31"/>
      <c r="HL332" s="31"/>
      <c r="HM332" s="31"/>
      <c r="HN332" s="31"/>
      <c r="HO332" s="31"/>
      <c r="HP332" s="31"/>
      <c r="HQ332" s="31"/>
      <c r="HR332" s="31"/>
      <c r="HS332" s="31"/>
      <c r="HT332" s="31"/>
      <c r="HU332" s="31"/>
      <c r="HV332" s="31"/>
      <c r="HW332" s="31"/>
      <c r="HX332" s="31"/>
    </row>
    <row r="333" spans="1:232" ht="15" customHeight="1">
      <c r="A333" s="12">
        <v>331</v>
      </c>
      <c r="B333" s="10" t="s">
        <v>375</v>
      </c>
      <c r="C333" s="14" t="s">
        <v>16</v>
      </c>
      <c r="D333" s="14" t="s">
        <v>367</v>
      </c>
      <c r="E333" s="10" t="s">
        <v>368</v>
      </c>
      <c r="F333" s="13">
        <v>68.81</v>
      </c>
      <c r="G333" s="15">
        <f t="shared" si="18"/>
        <v>8</v>
      </c>
      <c r="H333" s="8"/>
      <c r="FW333" s="31"/>
      <c r="FX333" s="31"/>
      <c r="FY333" s="31"/>
      <c r="FZ333" s="31"/>
      <c r="GA333" s="31"/>
      <c r="GB333" s="31"/>
      <c r="GC333" s="31"/>
      <c r="GD333" s="31"/>
      <c r="GE333" s="31"/>
      <c r="GF333" s="31"/>
      <c r="GG333" s="31"/>
      <c r="GH333" s="31"/>
      <c r="GI333" s="31"/>
      <c r="GJ333" s="31"/>
      <c r="GK333" s="31"/>
      <c r="GL333" s="31"/>
      <c r="GM333" s="31"/>
      <c r="GN333" s="31"/>
      <c r="GO333" s="31"/>
      <c r="GP333" s="31"/>
      <c r="GQ333" s="31"/>
      <c r="GR333" s="31"/>
      <c r="GS333" s="31"/>
      <c r="GT333" s="31"/>
      <c r="GU333" s="31"/>
      <c r="GV333" s="31"/>
      <c r="GW333" s="31"/>
      <c r="GX333" s="31"/>
      <c r="GY333" s="31"/>
      <c r="GZ333" s="31"/>
      <c r="HA333" s="31"/>
      <c r="HB333" s="31"/>
      <c r="HC333" s="31"/>
      <c r="HD333" s="31"/>
      <c r="HE333" s="31"/>
      <c r="HF333" s="31"/>
      <c r="HG333" s="31"/>
      <c r="HH333" s="31"/>
      <c r="HI333" s="31"/>
      <c r="HJ333" s="31"/>
      <c r="HK333" s="31"/>
      <c r="HL333" s="31"/>
      <c r="HM333" s="31"/>
      <c r="HN333" s="31"/>
      <c r="HO333" s="31"/>
      <c r="HP333" s="31"/>
      <c r="HQ333" s="31"/>
      <c r="HR333" s="31"/>
      <c r="HS333" s="31"/>
      <c r="HT333" s="31"/>
      <c r="HU333" s="31"/>
      <c r="HV333" s="31"/>
      <c r="HW333" s="31"/>
      <c r="HX333" s="31"/>
    </row>
    <row r="334" spans="1:232" s="3" customFormat="1" ht="15" customHeight="1">
      <c r="A334" s="12">
        <v>332</v>
      </c>
      <c r="B334" s="10" t="s">
        <v>376</v>
      </c>
      <c r="C334" s="14" t="s">
        <v>10</v>
      </c>
      <c r="D334" s="14" t="s">
        <v>367</v>
      </c>
      <c r="E334" s="10" t="s">
        <v>368</v>
      </c>
      <c r="F334" s="13">
        <v>67.41</v>
      </c>
      <c r="G334" s="15">
        <f t="shared" si="18"/>
        <v>9</v>
      </c>
      <c r="H334" s="8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31"/>
      <c r="FX334" s="31"/>
      <c r="FY334" s="31"/>
      <c r="FZ334" s="31"/>
      <c r="GA334" s="31"/>
      <c r="GB334" s="31"/>
      <c r="GC334" s="31"/>
      <c r="GD334" s="31"/>
      <c r="GE334" s="31"/>
      <c r="GF334" s="31"/>
      <c r="GG334" s="31"/>
      <c r="GH334" s="31"/>
      <c r="GI334" s="31"/>
      <c r="GJ334" s="31"/>
      <c r="GK334" s="31"/>
      <c r="GL334" s="31"/>
      <c r="GM334" s="31"/>
      <c r="GN334" s="31"/>
      <c r="GO334" s="31"/>
      <c r="GP334" s="31"/>
      <c r="GQ334" s="31"/>
      <c r="GR334" s="31"/>
      <c r="GS334" s="31"/>
      <c r="GT334" s="31"/>
      <c r="GU334" s="31"/>
      <c r="GV334" s="31"/>
      <c r="GW334" s="31"/>
      <c r="GX334" s="31"/>
      <c r="GY334" s="31"/>
      <c r="GZ334" s="31"/>
      <c r="HA334" s="31"/>
      <c r="HB334" s="31"/>
      <c r="HC334" s="31"/>
      <c r="HD334" s="31"/>
      <c r="HE334" s="31"/>
      <c r="HF334" s="31"/>
      <c r="HG334" s="31"/>
      <c r="HH334" s="31"/>
      <c r="HI334" s="31"/>
      <c r="HJ334" s="31"/>
      <c r="HK334" s="31"/>
      <c r="HL334" s="31"/>
      <c r="HM334" s="31"/>
      <c r="HN334" s="31"/>
      <c r="HO334" s="31"/>
      <c r="HP334" s="31"/>
      <c r="HQ334" s="31"/>
      <c r="HR334" s="31"/>
      <c r="HS334" s="31"/>
      <c r="HT334" s="31"/>
      <c r="HU334" s="31"/>
      <c r="HV334" s="31"/>
      <c r="HW334" s="31"/>
      <c r="HX334" s="31"/>
    </row>
    <row r="335" spans="1:232" ht="15" customHeight="1">
      <c r="A335" s="12">
        <v>333</v>
      </c>
      <c r="B335" s="10" t="s">
        <v>377</v>
      </c>
      <c r="C335" s="51" t="s">
        <v>10</v>
      </c>
      <c r="D335" s="50" t="s">
        <v>367</v>
      </c>
      <c r="E335" s="13" t="s">
        <v>368</v>
      </c>
      <c r="F335" s="13">
        <v>66.393</v>
      </c>
      <c r="G335" s="15">
        <f t="shared" si="18"/>
        <v>10</v>
      </c>
      <c r="H335" s="21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  <c r="BG335" s="33"/>
      <c r="BH335" s="33"/>
      <c r="BI335" s="33"/>
      <c r="BJ335" s="33"/>
      <c r="BK335" s="33"/>
      <c r="BL335" s="33"/>
      <c r="BM335" s="33"/>
      <c r="BN335" s="33"/>
      <c r="BO335" s="33"/>
      <c r="BP335" s="33"/>
      <c r="BQ335" s="33"/>
      <c r="BR335" s="33"/>
      <c r="BS335" s="33"/>
      <c r="BT335" s="33"/>
      <c r="BU335" s="33"/>
      <c r="BV335" s="33"/>
      <c r="BW335" s="33"/>
      <c r="BX335" s="33"/>
      <c r="BY335" s="33"/>
      <c r="BZ335" s="33"/>
      <c r="CA335" s="33"/>
      <c r="CB335" s="33"/>
      <c r="CC335" s="33"/>
      <c r="CD335" s="33"/>
      <c r="CE335" s="33"/>
      <c r="CF335" s="33"/>
      <c r="CG335" s="33"/>
      <c r="CH335" s="33"/>
      <c r="CI335" s="33"/>
      <c r="CJ335" s="33"/>
      <c r="CK335" s="33"/>
      <c r="CL335" s="33"/>
      <c r="CM335" s="33"/>
      <c r="CN335" s="33"/>
      <c r="CO335" s="33"/>
      <c r="CP335" s="33"/>
      <c r="CQ335" s="33"/>
      <c r="CR335" s="33"/>
      <c r="CS335" s="33"/>
      <c r="CT335" s="33"/>
      <c r="CU335" s="33"/>
      <c r="CV335" s="33"/>
      <c r="CW335" s="33"/>
      <c r="CX335" s="33"/>
      <c r="CY335" s="33"/>
      <c r="CZ335" s="33"/>
      <c r="DA335" s="33"/>
      <c r="DB335" s="33"/>
      <c r="DC335" s="33"/>
      <c r="DD335" s="33"/>
      <c r="DE335" s="33"/>
      <c r="DF335" s="33"/>
      <c r="DG335" s="33"/>
      <c r="DH335" s="33"/>
      <c r="DI335" s="33"/>
      <c r="DJ335" s="33"/>
      <c r="DK335" s="33"/>
      <c r="DL335" s="33"/>
      <c r="DM335" s="33"/>
      <c r="DN335" s="33"/>
      <c r="DO335" s="33"/>
      <c r="DP335" s="33"/>
      <c r="DQ335" s="33"/>
      <c r="DR335" s="33"/>
      <c r="DS335" s="33"/>
      <c r="DT335" s="33"/>
      <c r="DU335" s="33"/>
      <c r="DV335" s="33"/>
      <c r="DW335" s="33"/>
      <c r="DX335" s="33"/>
      <c r="DY335" s="33"/>
      <c r="DZ335" s="33"/>
      <c r="EA335" s="33"/>
      <c r="EB335" s="33"/>
      <c r="EC335" s="33"/>
      <c r="ED335" s="33"/>
      <c r="EE335" s="33"/>
      <c r="EF335" s="33"/>
      <c r="EG335" s="33"/>
      <c r="EH335" s="33"/>
      <c r="EI335" s="33"/>
      <c r="EJ335" s="33"/>
      <c r="EK335" s="33"/>
      <c r="EL335" s="33"/>
      <c r="EM335" s="33"/>
      <c r="EN335" s="33"/>
      <c r="EO335" s="33"/>
      <c r="EP335" s="33"/>
      <c r="EQ335" s="33"/>
      <c r="ER335" s="33"/>
      <c r="ES335" s="33"/>
      <c r="ET335" s="33"/>
      <c r="EU335" s="33"/>
      <c r="EV335" s="33"/>
      <c r="EW335" s="33"/>
      <c r="EX335" s="33"/>
      <c r="EY335" s="33"/>
      <c r="EZ335" s="33"/>
      <c r="FA335" s="33"/>
      <c r="FB335" s="33"/>
      <c r="FC335" s="33"/>
      <c r="FD335" s="33"/>
      <c r="FE335" s="33"/>
      <c r="FF335" s="33"/>
      <c r="FG335" s="33"/>
      <c r="FH335" s="33"/>
      <c r="FI335" s="33"/>
      <c r="FJ335" s="33"/>
      <c r="FK335" s="33"/>
      <c r="FL335" s="33"/>
      <c r="FM335" s="33"/>
      <c r="FN335" s="33"/>
      <c r="FO335" s="33"/>
      <c r="FP335" s="33"/>
      <c r="FQ335" s="33"/>
      <c r="FR335" s="33"/>
      <c r="FS335" s="33"/>
      <c r="FT335" s="33"/>
      <c r="FU335" s="33"/>
      <c r="FV335" s="33"/>
      <c r="FW335" s="31"/>
      <c r="FX335" s="31"/>
      <c r="FY335" s="31"/>
      <c r="FZ335" s="31"/>
      <c r="GA335" s="31"/>
      <c r="GB335" s="31"/>
      <c r="GC335" s="31"/>
      <c r="GD335" s="31"/>
      <c r="GE335" s="31"/>
      <c r="GF335" s="31"/>
      <c r="GG335" s="31"/>
      <c r="GH335" s="31"/>
      <c r="GI335" s="31"/>
      <c r="GJ335" s="31"/>
      <c r="GK335" s="31"/>
      <c r="GL335" s="31"/>
      <c r="GM335" s="31"/>
      <c r="GN335" s="31"/>
      <c r="GO335" s="31"/>
      <c r="GP335" s="31"/>
      <c r="GQ335" s="31"/>
      <c r="GR335" s="31"/>
      <c r="GS335" s="31"/>
      <c r="GT335" s="31"/>
      <c r="GU335" s="31"/>
      <c r="GV335" s="31"/>
      <c r="GW335" s="31"/>
      <c r="GX335" s="31"/>
      <c r="GY335" s="31"/>
      <c r="GZ335" s="31"/>
      <c r="HA335" s="31"/>
      <c r="HB335" s="31"/>
      <c r="HC335" s="31"/>
      <c r="HD335" s="31"/>
      <c r="HE335" s="31"/>
      <c r="HF335" s="31"/>
      <c r="HG335" s="31"/>
      <c r="HH335" s="31"/>
      <c r="HI335" s="31"/>
      <c r="HJ335" s="31"/>
      <c r="HK335" s="31"/>
      <c r="HL335" s="31"/>
      <c r="HM335" s="31"/>
      <c r="HN335" s="31"/>
      <c r="HO335" s="31"/>
      <c r="HP335" s="31"/>
      <c r="HQ335" s="31"/>
      <c r="HR335" s="31"/>
      <c r="HS335" s="31"/>
      <c r="HT335" s="31"/>
      <c r="HU335" s="31"/>
      <c r="HV335" s="31"/>
      <c r="HW335" s="31"/>
      <c r="HX335" s="31"/>
    </row>
    <row r="336" spans="1:232" ht="15" customHeight="1">
      <c r="A336" s="12">
        <v>334</v>
      </c>
      <c r="B336" s="10" t="s">
        <v>378</v>
      </c>
      <c r="C336" s="14" t="s">
        <v>10</v>
      </c>
      <c r="D336" s="14" t="s">
        <v>367</v>
      </c>
      <c r="E336" s="10" t="s">
        <v>368</v>
      </c>
      <c r="F336" s="13">
        <v>62.193</v>
      </c>
      <c r="G336" s="15">
        <f t="shared" si="18"/>
        <v>11</v>
      </c>
      <c r="H336" s="8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  <c r="AR336" s="36"/>
      <c r="AS336" s="36"/>
      <c r="AT336" s="36"/>
      <c r="AU336" s="36"/>
      <c r="AV336" s="36"/>
      <c r="AW336" s="36"/>
      <c r="AX336" s="36"/>
      <c r="AY336" s="36"/>
      <c r="AZ336" s="36"/>
      <c r="BA336" s="36"/>
      <c r="BB336" s="36"/>
      <c r="BC336" s="36"/>
      <c r="BD336" s="36"/>
      <c r="BE336" s="36"/>
      <c r="BF336" s="36"/>
      <c r="BG336" s="36"/>
      <c r="BH336" s="36"/>
      <c r="BI336" s="36"/>
      <c r="BJ336" s="36"/>
      <c r="BK336" s="36"/>
      <c r="BL336" s="36"/>
      <c r="BM336" s="36"/>
      <c r="BN336" s="36"/>
      <c r="BO336" s="36"/>
      <c r="BP336" s="36"/>
      <c r="BQ336" s="36"/>
      <c r="BR336" s="36"/>
      <c r="BS336" s="36"/>
      <c r="BT336" s="36"/>
      <c r="BU336" s="36"/>
      <c r="BV336" s="36"/>
      <c r="BW336" s="36"/>
      <c r="BX336" s="36"/>
      <c r="BY336" s="36"/>
      <c r="BZ336" s="36"/>
      <c r="CA336" s="36"/>
      <c r="CB336" s="36"/>
      <c r="CC336" s="36"/>
      <c r="CD336" s="36"/>
      <c r="CE336" s="36"/>
      <c r="CF336" s="36"/>
      <c r="CG336" s="36"/>
      <c r="CH336" s="36"/>
      <c r="CI336" s="36"/>
      <c r="CJ336" s="36"/>
      <c r="CK336" s="36"/>
      <c r="CL336" s="36"/>
      <c r="CM336" s="36"/>
      <c r="CN336" s="36"/>
      <c r="CO336" s="36"/>
      <c r="CP336" s="36"/>
      <c r="CQ336" s="36"/>
      <c r="CR336" s="36"/>
      <c r="CS336" s="36"/>
      <c r="CT336" s="36"/>
      <c r="CU336" s="36"/>
      <c r="CV336" s="36"/>
      <c r="CW336" s="36"/>
      <c r="CX336" s="36"/>
      <c r="CY336" s="36"/>
      <c r="CZ336" s="36"/>
      <c r="DA336" s="36"/>
      <c r="DB336" s="36"/>
      <c r="DC336" s="36"/>
      <c r="DD336" s="36"/>
      <c r="DE336" s="36"/>
      <c r="DF336" s="36"/>
      <c r="DG336" s="36"/>
      <c r="DH336" s="36"/>
      <c r="DI336" s="36"/>
      <c r="DJ336" s="36"/>
      <c r="DK336" s="36"/>
      <c r="DL336" s="36"/>
      <c r="DM336" s="36"/>
      <c r="DN336" s="36"/>
      <c r="DO336" s="36"/>
      <c r="DP336" s="36"/>
      <c r="DQ336" s="36"/>
      <c r="DR336" s="36"/>
      <c r="DS336" s="36"/>
      <c r="DT336" s="36"/>
      <c r="DU336" s="36"/>
      <c r="DV336" s="36"/>
      <c r="DW336" s="36"/>
      <c r="DX336" s="36"/>
      <c r="DY336" s="36"/>
      <c r="DZ336" s="36"/>
      <c r="EA336" s="36"/>
      <c r="EB336" s="36"/>
      <c r="EC336" s="36"/>
      <c r="ED336" s="36"/>
      <c r="EE336" s="36"/>
      <c r="EF336" s="36"/>
      <c r="EG336" s="36"/>
      <c r="EH336" s="36"/>
      <c r="EI336" s="36"/>
      <c r="EJ336" s="36"/>
      <c r="EK336" s="36"/>
      <c r="EL336" s="36"/>
      <c r="EM336" s="36"/>
      <c r="EN336" s="36"/>
      <c r="EO336" s="36"/>
      <c r="EP336" s="36"/>
      <c r="EQ336" s="36"/>
      <c r="ER336" s="36"/>
      <c r="ES336" s="36"/>
      <c r="ET336" s="36"/>
      <c r="EU336" s="36"/>
      <c r="EV336" s="36"/>
      <c r="EW336" s="36"/>
      <c r="EX336" s="36"/>
      <c r="EY336" s="36"/>
      <c r="EZ336" s="36"/>
      <c r="FA336" s="36"/>
      <c r="FB336" s="36"/>
      <c r="FC336" s="36"/>
      <c r="FD336" s="36"/>
      <c r="FE336" s="36"/>
      <c r="FF336" s="36"/>
      <c r="FG336" s="36"/>
      <c r="FH336" s="36"/>
      <c r="FI336" s="36"/>
      <c r="FJ336" s="36"/>
      <c r="FK336" s="36"/>
      <c r="FL336" s="36"/>
      <c r="FM336" s="36"/>
      <c r="FN336" s="36"/>
      <c r="FO336" s="36"/>
      <c r="FP336" s="36"/>
      <c r="FQ336" s="36"/>
      <c r="FR336" s="36"/>
      <c r="FS336" s="36"/>
      <c r="FT336" s="36"/>
      <c r="FU336" s="36"/>
      <c r="FV336" s="36"/>
      <c r="FW336" s="31"/>
      <c r="FX336" s="31"/>
      <c r="FY336" s="31"/>
      <c r="FZ336" s="31"/>
      <c r="GA336" s="31"/>
      <c r="GB336" s="31"/>
      <c r="GC336" s="31"/>
      <c r="GD336" s="31"/>
      <c r="GE336" s="31"/>
      <c r="GF336" s="31"/>
      <c r="GG336" s="31"/>
      <c r="GH336" s="31"/>
      <c r="GI336" s="31"/>
      <c r="GJ336" s="31"/>
      <c r="GK336" s="31"/>
      <c r="GL336" s="31"/>
      <c r="GM336" s="31"/>
      <c r="GN336" s="31"/>
      <c r="GO336" s="31"/>
      <c r="GP336" s="31"/>
      <c r="GQ336" s="31"/>
      <c r="GR336" s="31"/>
      <c r="GS336" s="31"/>
      <c r="GT336" s="31"/>
      <c r="GU336" s="31"/>
      <c r="GV336" s="31"/>
      <c r="GW336" s="31"/>
      <c r="GX336" s="31"/>
      <c r="GY336" s="31"/>
      <c r="GZ336" s="31"/>
      <c r="HA336" s="31"/>
      <c r="HB336" s="31"/>
      <c r="HC336" s="31"/>
      <c r="HD336" s="31"/>
      <c r="HE336" s="31"/>
      <c r="HF336" s="31"/>
      <c r="HG336" s="31"/>
      <c r="HH336" s="31"/>
      <c r="HI336" s="31"/>
      <c r="HJ336" s="31"/>
      <c r="HK336" s="31"/>
      <c r="HL336" s="31"/>
      <c r="HM336" s="31"/>
      <c r="HN336" s="31"/>
      <c r="HO336" s="31"/>
      <c r="HP336" s="31"/>
      <c r="HQ336" s="31"/>
      <c r="HR336" s="31"/>
      <c r="HS336" s="31"/>
      <c r="HT336" s="31"/>
      <c r="HU336" s="31"/>
      <c r="HV336" s="31"/>
      <c r="HW336" s="31"/>
      <c r="HX336" s="31"/>
    </row>
    <row r="337" spans="1:232" s="3" customFormat="1" ht="15" customHeight="1">
      <c r="A337" s="12">
        <v>335</v>
      </c>
      <c r="B337" s="10" t="s">
        <v>379</v>
      </c>
      <c r="C337" s="14" t="s">
        <v>10</v>
      </c>
      <c r="D337" s="14" t="s">
        <v>367</v>
      </c>
      <c r="E337" s="10" t="s">
        <v>368</v>
      </c>
      <c r="F337" s="13" t="s">
        <v>40</v>
      </c>
      <c r="G337" s="15" t="e">
        <f t="shared" si="18"/>
        <v>#VALUE!</v>
      </c>
      <c r="H337" s="8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31"/>
      <c r="FX337" s="31"/>
      <c r="FY337" s="31"/>
      <c r="FZ337" s="31"/>
      <c r="GA337" s="31"/>
      <c r="GB337" s="31"/>
      <c r="GC337" s="31"/>
      <c r="GD337" s="31"/>
      <c r="GE337" s="31"/>
      <c r="GF337" s="31"/>
      <c r="GG337" s="31"/>
      <c r="GH337" s="31"/>
      <c r="GI337" s="31"/>
      <c r="GJ337" s="31"/>
      <c r="GK337" s="31"/>
      <c r="GL337" s="31"/>
      <c r="GM337" s="31"/>
      <c r="GN337" s="31"/>
      <c r="GO337" s="31"/>
      <c r="GP337" s="31"/>
      <c r="GQ337" s="31"/>
      <c r="GR337" s="31"/>
      <c r="GS337" s="31"/>
      <c r="GT337" s="31"/>
      <c r="GU337" s="31"/>
      <c r="GV337" s="31"/>
      <c r="GW337" s="31"/>
      <c r="GX337" s="31"/>
      <c r="GY337" s="31"/>
      <c r="GZ337" s="31"/>
      <c r="HA337" s="31"/>
      <c r="HB337" s="31"/>
      <c r="HC337" s="31"/>
      <c r="HD337" s="31"/>
      <c r="HE337" s="31"/>
      <c r="HF337" s="31"/>
      <c r="HG337" s="31"/>
      <c r="HH337" s="31"/>
      <c r="HI337" s="31"/>
      <c r="HJ337" s="31"/>
      <c r="HK337" s="31"/>
      <c r="HL337" s="31"/>
      <c r="HM337" s="31"/>
      <c r="HN337" s="31"/>
      <c r="HO337" s="31"/>
      <c r="HP337" s="31"/>
      <c r="HQ337" s="31"/>
      <c r="HR337" s="31"/>
      <c r="HS337" s="31"/>
      <c r="HT337" s="31"/>
      <c r="HU337" s="31"/>
      <c r="HV337" s="31"/>
      <c r="HW337" s="31"/>
      <c r="HX337" s="31"/>
    </row>
    <row r="338" spans="1:232" ht="15" customHeight="1">
      <c r="A338" s="12">
        <v>336</v>
      </c>
      <c r="B338" s="10" t="s">
        <v>380</v>
      </c>
      <c r="C338" s="13" t="s">
        <v>16</v>
      </c>
      <c r="D338" s="13" t="s">
        <v>330</v>
      </c>
      <c r="E338" s="10" t="s">
        <v>381</v>
      </c>
      <c r="F338" s="13">
        <v>86.733</v>
      </c>
      <c r="G338" s="15">
        <f aca="true" t="shared" si="19" ref="G338:G357">RANK(F338,$F$338:$F$357)</f>
        <v>1</v>
      </c>
      <c r="H338" s="52" t="s">
        <v>13</v>
      </c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7"/>
      <c r="AO338" s="37"/>
      <c r="AP338" s="37"/>
      <c r="AQ338" s="37"/>
      <c r="AR338" s="37"/>
      <c r="AS338" s="37"/>
      <c r="AT338" s="37"/>
      <c r="AU338" s="37"/>
      <c r="AV338" s="37"/>
      <c r="AW338" s="37"/>
      <c r="AX338" s="37"/>
      <c r="AY338" s="37"/>
      <c r="AZ338" s="37"/>
      <c r="BA338" s="37"/>
      <c r="BB338" s="37"/>
      <c r="BC338" s="37"/>
      <c r="BD338" s="37"/>
      <c r="BE338" s="37"/>
      <c r="BF338" s="37"/>
      <c r="BG338" s="37"/>
      <c r="BH338" s="37"/>
      <c r="BI338" s="37"/>
      <c r="BJ338" s="37"/>
      <c r="BK338" s="37"/>
      <c r="BL338" s="37"/>
      <c r="BM338" s="37"/>
      <c r="BN338" s="37"/>
      <c r="BO338" s="37"/>
      <c r="BP338" s="37"/>
      <c r="BQ338" s="37"/>
      <c r="BR338" s="37"/>
      <c r="BS338" s="37"/>
      <c r="BT338" s="37"/>
      <c r="BU338" s="37"/>
      <c r="BV338" s="37"/>
      <c r="BW338" s="37"/>
      <c r="BX338" s="37"/>
      <c r="BY338" s="37"/>
      <c r="BZ338" s="37"/>
      <c r="CA338" s="37"/>
      <c r="CB338" s="37"/>
      <c r="CC338" s="37"/>
      <c r="CD338" s="37"/>
      <c r="CE338" s="37"/>
      <c r="CF338" s="37"/>
      <c r="CG338" s="37"/>
      <c r="CH338" s="37"/>
      <c r="CI338" s="37"/>
      <c r="CJ338" s="37"/>
      <c r="CK338" s="37"/>
      <c r="CL338" s="37"/>
      <c r="CM338" s="37"/>
      <c r="CN338" s="37"/>
      <c r="CO338" s="37"/>
      <c r="CP338" s="37"/>
      <c r="CQ338" s="37"/>
      <c r="CR338" s="37"/>
      <c r="CS338" s="37"/>
      <c r="CT338" s="37"/>
      <c r="CU338" s="37"/>
      <c r="CV338" s="37"/>
      <c r="CW338" s="37"/>
      <c r="CX338" s="37"/>
      <c r="CY338" s="37"/>
      <c r="CZ338" s="37"/>
      <c r="DA338" s="37"/>
      <c r="DB338" s="37"/>
      <c r="DC338" s="37"/>
      <c r="DD338" s="37"/>
      <c r="DE338" s="37"/>
      <c r="DF338" s="37"/>
      <c r="DG338" s="37"/>
      <c r="DH338" s="37"/>
      <c r="DI338" s="37"/>
      <c r="DJ338" s="37"/>
      <c r="DK338" s="37"/>
      <c r="DL338" s="37"/>
      <c r="DM338" s="37"/>
      <c r="DN338" s="37"/>
      <c r="DO338" s="37"/>
      <c r="DP338" s="37"/>
      <c r="DQ338" s="37"/>
      <c r="DR338" s="37"/>
      <c r="DS338" s="37"/>
      <c r="DT338" s="37"/>
      <c r="DU338" s="37"/>
      <c r="DV338" s="37"/>
      <c r="DW338" s="37"/>
      <c r="DX338" s="37"/>
      <c r="DY338" s="37"/>
      <c r="DZ338" s="37"/>
      <c r="EA338" s="37"/>
      <c r="EB338" s="37"/>
      <c r="EC338" s="37"/>
      <c r="ED338" s="37"/>
      <c r="EE338" s="37"/>
      <c r="EF338" s="37"/>
      <c r="EG338" s="37"/>
      <c r="EH338" s="37"/>
      <c r="EI338" s="37"/>
      <c r="EJ338" s="37"/>
      <c r="EK338" s="37"/>
      <c r="EL338" s="37"/>
      <c r="EM338" s="37"/>
      <c r="EN338" s="37"/>
      <c r="EO338" s="37"/>
      <c r="EP338" s="37"/>
      <c r="EQ338" s="37"/>
      <c r="ER338" s="37"/>
      <c r="ES338" s="37"/>
      <c r="ET338" s="37"/>
      <c r="EU338" s="37"/>
      <c r="EV338" s="37"/>
      <c r="EW338" s="37"/>
      <c r="EX338" s="37"/>
      <c r="EY338" s="37"/>
      <c r="EZ338" s="37"/>
      <c r="FA338" s="37"/>
      <c r="FB338" s="37"/>
      <c r="FC338" s="37"/>
      <c r="FD338" s="37"/>
      <c r="FE338" s="37"/>
      <c r="FF338" s="37"/>
      <c r="FG338" s="37"/>
      <c r="FH338" s="37"/>
      <c r="FI338" s="37"/>
      <c r="FJ338" s="37"/>
      <c r="FK338" s="37"/>
      <c r="FL338" s="37"/>
      <c r="FM338" s="37"/>
      <c r="FN338" s="37"/>
      <c r="FO338" s="37"/>
      <c r="FP338" s="37"/>
      <c r="FQ338" s="37"/>
      <c r="FR338" s="37"/>
      <c r="FS338" s="37"/>
      <c r="FT338" s="37"/>
      <c r="FU338" s="37"/>
      <c r="FV338" s="37"/>
      <c r="FW338" s="31"/>
      <c r="FX338" s="31"/>
      <c r="FY338" s="31"/>
      <c r="FZ338" s="31"/>
      <c r="GA338" s="31"/>
      <c r="GB338" s="31"/>
      <c r="GC338" s="31"/>
      <c r="GD338" s="31"/>
      <c r="GE338" s="31"/>
      <c r="GF338" s="31"/>
      <c r="GG338" s="31"/>
      <c r="GH338" s="31"/>
      <c r="GI338" s="31"/>
      <c r="GJ338" s="31"/>
      <c r="GK338" s="31"/>
      <c r="GL338" s="31"/>
      <c r="GM338" s="31"/>
      <c r="GN338" s="31"/>
      <c r="GO338" s="31"/>
      <c r="GP338" s="31"/>
      <c r="GQ338" s="31"/>
      <c r="GR338" s="31"/>
      <c r="GS338" s="31"/>
      <c r="GT338" s="31"/>
      <c r="GU338" s="31"/>
      <c r="GV338" s="31"/>
      <c r="GW338" s="31"/>
      <c r="GX338" s="31"/>
      <c r="GY338" s="31"/>
      <c r="GZ338" s="31"/>
      <c r="HA338" s="31"/>
      <c r="HB338" s="31"/>
      <c r="HC338" s="31"/>
      <c r="HD338" s="31"/>
      <c r="HE338" s="31"/>
      <c r="HF338" s="31"/>
      <c r="HG338" s="31"/>
      <c r="HH338" s="31"/>
      <c r="HI338" s="31"/>
      <c r="HJ338" s="31"/>
      <c r="HK338" s="31"/>
      <c r="HL338" s="31"/>
      <c r="HM338" s="31"/>
      <c r="HN338" s="31"/>
      <c r="HO338" s="31"/>
      <c r="HP338" s="31"/>
      <c r="HQ338" s="31"/>
      <c r="HR338" s="31"/>
      <c r="HS338" s="31"/>
      <c r="HT338" s="31"/>
      <c r="HU338" s="31"/>
      <c r="HV338" s="31"/>
      <c r="HW338" s="31"/>
      <c r="HX338" s="31"/>
    </row>
    <row r="339" spans="1:232" ht="15" customHeight="1">
      <c r="A339" s="12">
        <v>337</v>
      </c>
      <c r="B339" s="10" t="s">
        <v>382</v>
      </c>
      <c r="C339" s="13" t="s">
        <v>10</v>
      </c>
      <c r="D339" s="13" t="s">
        <v>330</v>
      </c>
      <c r="E339" s="10" t="s">
        <v>381</v>
      </c>
      <c r="F339" s="13">
        <v>86.7</v>
      </c>
      <c r="G339" s="15">
        <f t="shared" si="19"/>
        <v>2</v>
      </c>
      <c r="H339" s="8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  <c r="AU339" s="36"/>
      <c r="AV339" s="36"/>
      <c r="AW339" s="36"/>
      <c r="AX339" s="36"/>
      <c r="AY339" s="36"/>
      <c r="AZ339" s="36"/>
      <c r="BA339" s="36"/>
      <c r="BB339" s="36"/>
      <c r="BC339" s="36"/>
      <c r="BD339" s="36"/>
      <c r="BE339" s="36"/>
      <c r="BF339" s="36"/>
      <c r="BG339" s="36"/>
      <c r="BH339" s="36"/>
      <c r="BI339" s="36"/>
      <c r="BJ339" s="36"/>
      <c r="BK339" s="36"/>
      <c r="BL339" s="36"/>
      <c r="BM339" s="36"/>
      <c r="BN339" s="36"/>
      <c r="BO339" s="36"/>
      <c r="BP339" s="36"/>
      <c r="BQ339" s="36"/>
      <c r="BR339" s="36"/>
      <c r="BS339" s="36"/>
      <c r="BT339" s="36"/>
      <c r="BU339" s="36"/>
      <c r="BV339" s="36"/>
      <c r="BW339" s="36"/>
      <c r="BX339" s="36"/>
      <c r="BY339" s="36"/>
      <c r="BZ339" s="36"/>
      <c r="CA339" s="36"/>
      <c r="CB339" s="36"/>
      <c r="CC339" s="36"/>
      <c r="CD339" s="36"/>
      <c r="CE339" s="36"/>
      <c r="CF339" s="36"/>
      <c r="CG339" s="36"/>
      <c r="CH339" s="36"/>
      <c r="CI339" s="36"/>
      <c r="CJ339" s="36"/>
      <c r="CK339" s="36"/>
      <c r="CL339" s="36"/>
      <c r="CM339" s="36"/>
      <c r="CN339" s="36"/>
      <c r="CO339" s="36"/>
      <c r="CP339" s="36"/>
      <c r="CQ339" s="36"/>
      <c r="CR339" s="36"/>
      <c r="CS339" s="36"/>
      <c r="CT339" s="36"/>
      <c r="CU339" s="36"/>
      <c r="CV339" s="36"/>
      <c r="CW339" s="36"/>
      <c r="CX339" s="36"/>
      <c r="CY339" s="36"/>
      <c r="CZ339" s="36"/>
      <c r="DA339" s="36"/>
      <c r="DB339" s="36"/>
      <c r="DC339" s="36"/>
      <c r="DD339" s="36"/>
      <c r="DE339" s="36"/>
      <c r="DF339" s="36"/>
      <c r="DG339" s="36"/>
      <c r="DH339" s="36"/>
      <c r="DI339" s="36"/>
      <c r="DJ339" s="36"/>
      <c r="DK339" s="36"/>
      <c r="DL339" s="36"/>
      <c r="DM339" s="36"/>
      <c r="DN339" s="36"/>
      <c r="DO339" s="36"/>
      <c r="DP339" s="36"/>
      <c r="DQ339" s="36"/>
      <c r="DR339" s="36"/>
      <c r="DS339" s="36"/>
      <c r="DT339" s="36"/>
      <c r="DU339" s="36"/>
      <c r="DV339" s="36"/>
      <c r="DW339" s="36"/>
      <c r="DX339" s="36"/>
      <c r="DY339" s="36"/>
      <c r="DZ339" s="36"/>
      <c r="EA339" s="36"/>
      <c r="EB339" s="36"/>
      <c r="EC339" s="36"/>
      <c r="ED339" s="36"/>
      <c r="EE339" s="36"/>
      <c r="EF339" s="36"/>
      <c r="EG339" s="36"/>
      <c r="EH339" s="36"/>
      <c r="EI339" s="36"/>
      <c r="EJ339" s="36"/>
      <c r="EK339" s="36"/>
      <c r="EL339" s="36"/>
      <c r="EM339" s="36"/>
      <c r="EN339" s="36"/>
      <c r="EO339" s="36"/>
      <c r="EP339" s="36"/>
      <c r="EQ339" s="36"/>
      <c r="ER339" s="36"/>
      <c r="ES339" s="36"/>
      <c r="ET339" s="36"/>
      <c r="EU339" s="36"/>
      <c r="EV339" s="36"/>
      <c r="EW339" s="36"/>
      <c r="EX339" s="36"/>
      <c r="EY339" s="36"/>
      <c r="EZ339" s="36"/>
      <c r="FA339" s="36"/>
      <c r="FB339" s="36"/>
      <c r="FC339" s="36"/>
      <c r="FD339" s="36"/>
      <c r="FE339" s="36"/>
      <c r="FF339" s="36"/>
      <c r="FG339" s="36"/>
      <c r="FH339" s="36"/>
      <c r="FI339" s="36"/>
      <c r="FJ339" s="36"/>
      <c r="FK339" s="36"/>
      <c r="FL339" s="36"/>
      <c r="FM339" s="36"/>
      <c r="FN339" s="36"/>
      <c r="FO339" s="36"/>
      <c r="FP339" s="36"/>
      <c r="FQ339" s="36"/>
      <c r="FR339" s="36"/>
      <c r="FS339" s="36"/>
      <c r="FT339" s="36"/>
      <c r="FU339" s="36"/>
      <c r="FV339" s="36"/>
      <c r="FW339" s="33"/>
      <c r="FX339" s="33"/>
      <c r="FY339" s="33"/>
      <c r="FZ339" s="33"/>
      <c r="GA339" s="33"/>
      <c r="GB339" s="33"/>
      <c r="GC339" s="33"/>
      <c r="GD339" s="33"/>
      <c r="GE339" s="33"/>
      <c r="GF339" s="33"/>
      <c r="GG339" s="33"/>
      <c r="GH339" s="33"/>
      <c r="GI339" s="33"/>
      <c r="GJ339" s="33"/>
      <c r="GK339" s="33"/>
      <c r="GL339" s="33"/>
      <c r="GM339" s="33"/>
      <c r="GN339" s="33"/>
      <c r="GO339" s="33"/>
      <c r="GP339" s="33"/>
      <c r="GQ339" s="33"/>
      <c r="GR339" s="33"/>
      <c r="GS339" s="33"/>
      <c r="GT339" s="33"/>
      <c r="GU339" s="33"/>
      <c r="GV339" s="33"/>
      <c r="GW339" s="33"/>
      <c r="GX339" s="33"/>
      <c r="GY339" s="33"/>
      <c r="GZ339" s="33"/>
      <c r="HA339" s="33"/>
      <c r="HB339" s="33"/>
      <c r="HC339" s="33"/>
      <c r="HD339" s="33"/>
      <c r="HE339" s="33"/>
      <c r="HF339" s="33"/>
      <c r="HG339" s="33"/>
      <c r="HH339" s="33"/>
      <c r="HI339" s="33"/>
      <c r="HJ339" s="33"/>
      <c r="HK339" s="33"/>
      <c r="HL339" s="33"/>
      <c r="HM339" s="33"/>
      <c r="HN339" s="33"/>
      <c r="HO339" s="33"/>
      <c r="HP339" s="33"/>
      <c r="HQ339" s="33"/>
      <c r="HR339" s="33"/>
      <c r="HS339" s="33"/>
      <c r="HT339" s="33"/>
      <c r="HU339" s="33"/>
      <c r="HV339" s="33"/>
      <c r="HW339" s="33"/>
      <c r="HX339" s="33"/>
    </row>
    <row r="340" spans="1:232" ht="15" customHeight="1">
      <c r="A340" s="12">
        <v>338</v>
      </c>
      <c r="B340" s="10" t="s">
        <v>383</v>
      </c>
      <c r="C340" s="13" t="s">
        <v>16</v>
      </c>
      <c r="D340" s="13" t="s">
        <v>330</v>
      </c>
      <c r="E340" s="10" t="s">
        <v>381</v>
      </c>
      <c r="F340" s="13">
        <v>84.36</v>
      </c>
      <c r="G340" s="15">
        <f t="shared" si="19"/>
        <v>3</v>
      </c>
      <c r="H340" s="8"/>
      <c r="FW340" s="31"/>
      <c r="FX340" s="31"/>
      <c r="FY340" s="31"/>
      <c r="FZ340" s="31"/>
      <c r="GA340" s="31"/>
      <c r="GB340" s="31"/>
      <c r="GC340" s="31"/>
      <c r="GD340" s="31"/>
      <c r="GE340" s="31"/>
      <c r="GF340" s="31"/>
      <c r="GG340" s="31"/>
      <c r="GH340" s="31"/>
      <c r="GI340" s="31"/>
      <c r="GJ340" s="31"/>
      <c r="GK340" s="31"/>
      <c r="GL340" s="31"/>
      <c r="GM340" s="31"/>
      <c r="GN340" s="31"/>
      <c r="GO340" s="31"/>
      <c r="GP340" s="31"/>
      <c r="GQ340" s="31"/>
      <c r="GR340" s="31"/>
      <c r="GS340" s="31"/>
      <c r="GT340" s="31"/>
      <c r="GU340" s="31"/>
      <c r="GV340" s="31"/>
      <c r="GW340" s="31"/>
      <c r="GX340" s="31"/>
      <c r="GY340" s="31"/>
      <c r="GZ340" s="31"/>
      <c r="HA340" s="31"/>
      <c r="HB340" s="31"/>
      <c r="HC340" s="31"/>
      <c r="HD340" s="31"/>
      <c r="HE340" s="31"/>
      <c r="HF340" s="31"/>
      <c r="HG340" s="31"/>
      <c r="HH340" s="31"/>
      <c r="HI340" s="31"/>
      <c r="HJ340" s="31"/>
      <c r="HK340" s="31"/>
      <c r="HL340" s="31"/>
      <c r="HM340" s="31"/>
      <c r="HN340" s="31"/>
      <c r="HO340" s="31"/>
      <c r="HP340" s="31"/>
      <c r="HQ340" s="31"/>
      <c r="HR340" s="31"/>
      <c r="HS340" s="31"/>
      <c r="HT340" s="31"/>
      <c r="HU340" s="31"/>
      <c r="HV340" s="31"/>
      <c r="HW340" s="31"/>
      <c r="HX340" s="31"/>
    </row>
    <row r="341" spans="1:232" ht="15" customHeight="1">
      <c r="A341" s="12">
        <v>339</v>
      </c>
      <c r="B341" s="10" t="s">
        <v>384</v>
      </c>
      <c r="C341" s="13" t="s">
        <v>10</v>
      </c>
      <c r="D341" s="13" t="s">
        <v>330</v>
      </c>
      <c r="E341" s="10" t="s">
        <v>381</v>
      </c>
      <c r="F341" s="13">
        <v>80.7</v>
      </c>
      <c r="G341" s="15">
        <f t="shared" si="19"/>
        <v>4</v>
      </c>
      <c r="H341" s="8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  <c r="AR341" s="36"/>
      <c r="AS341" s="36"/>
      <c r="AT341" s="36"/>
      <c r="AU341" s="36"/>
      <c r="AV341" s="36"/>
      <c r="AW341" s="36"/>
      <c r="AX341" s="36"/>
      <c r="AY341" s="36"/>
      <c r="AZ341" s="36"/>
      <c r="BA341" s="36"/>
      <c r="BB341" s="36"/>
      <c r="BC341" s="36"/>
      <c r="BD341" s="36"/>
      <c r="BE341" s="36"/>
      <c r="BF341" s="36"/>
      <c r="BG341" s="36"/>
      <c r="BH341" s="36"/>
      <c r="BI341" s="36"/>
      <c r="BJ341" s="36"/>
      <c r="BK341" s="36"/>
      <c r="BL341" s="36"/>
      <c r="BM341" s="36"/>
      <c r="BN341" s="36"/>
      <c r="BO341" s="36"/>
      <c r="BP341" s="36"/>
      <c r="BQ341" s="36"/>
      <c r="BR341" s="36"/>
      <c r="BS341" s="36"/>
      <c r="BT341" s="36"/>
      <c r="BU341" s="36"/>
      <c r="BV341" s="36"/>
      <c r="BW341" s="36"/>
      <c r="BX341" s="36"/>
      <c r="BY341" s="36"/>
      <c r="BZ341" s="36"/>
      <c r="CA341" s="36"/>
      <c r="CB341" s="36"/>
      <c r="CC341" s="36"/>
      <c r="CD341" s="36"/>
      <c r="CE341" s="36"/>
      <c r="CF341" s="36"/>
      <c r="CG341" s="36"/>
      <c r="CH341" s="36"/>
      <c r="CI341" s="36"/>
      <c r="CJ341" s="36"/>
      <c r="CK341" s="36"/>
      <c r="CL341" s="36"/>
      <c r="CM341" s="36"/>
      <c r="CN341" s="36"/>
      <c r="CO341" s="36"/>
      <c r="CP341" s="36"/>
      <c r="CQ341" s="36"/>
      <c r="CR341" s="36"/>
      <c r="CS341" s="36"/>
      <c r="CT341" s="36"/>
      <c r="CU341" s="36"/>
      <c r="CV341" s="36"/>
      <c r="CW341" s="36"/>
      <c r="CX341" s="36"/>
      <c r="CY341" s="36"/>
      <c r="CZ341" s="36"/>
      <c r="DA341" s="36"/>
      <c r="DB341" s="36"/>
      <c r="DC341" s="36"/>
      <c r="DD341" s="36"/>
      <c r="DE341" s="36"/>
      <c r="DF341" s="36"/>
      <c r="DG341" s="36"/>
      <c r="DH341" s="36"/>
      <c r="DI341" s="36"/>
      <c r="DJ341" s="36"/>
      <c r="DK341" s="36"/>
      <c r="DL341" s="36"/>
      <c r="DM341" s="36"/>
      <c r="DN341" s="36"/>
      <c r="DO341" s="36"/>
      <c r="DP341" s="36"/>
      <c r="DQ341" s="36"/>
      <c r="DR341" s="36"/>
      <c r="DS341" s="36"/>
      <c r="DT341" s="36"/>
      <c r="DU341" s="36"/>
      <c r="DV341" s="36"/>
      <c r="DW341" s="36"/>
      <c r="DX341" s="36"/>
      <c r="DY341" s="36"/>
      <c r="DZ341" s="36"/>
      <c r="EA341" s="36"/>
      <c r="EB341" s="36"/>
      <c r="EC341" s="36"/>
      <c r="ED341" s="36"/>
      <c r="EE341" s="36"/>
      <c r="EF341" s="36"/>
      <c r="EG341" s="36"/>
      <c r="EH341" s="36"/>
      <c r="EI341" s="36"/>
      <c r="EJ341" s="36"/>
      <c r="EK341" s="36"/>
      <c r="EL341" s="36"/>
      <c r="EM341" s="36"/>
      <c r="EN341" s="36"/>
      <c r="EO341" s="36"/>
      <c r="EP341" s="36"/>
      <c r="EQ341" s="36"/>
      <c r="ER341" s="36"/>
      <c r="ES341" s="36"/>
      <c r="ET341" s="36"/>
      <c r="EU341" s="36"/>
      <c r="EV341" s="36"/>
      <c r="EW341" s="36"/>
      <c r="EX341" s="36"/>
      <c r="EY341" s="36"/>
      <c r="EZ341" s="36"/>
      <c r="FA341" s="36"/>
      <c r="FB341" s="36"/>
      <c r="FC341" s="36"/>
      <c r="FD341" s="36"/>
      <c r="FE341" s="36"/>
      <c r="FF341" s="36"/>
      <c r="FG341" s="36"/>
      <c r="FH341" s="36"/>
      <c r="FI341" s="36"/>
      <c r="FJ341" s="36"/>
      <c r="FK341" s="36"/>
      <c r="FL341" s="36"/>
      <c r="FM341" s="36"/>
      <c r="FN341" s="36"/>
      <c r="FO341" s="36"/>
      <c r="FP341" s="36"/>
      <c r="FQ341" s="36"/>
      <c r="FR341" s="36"/>
      <c r="FS341" s="36"/>
      <c r="FT341" s="36"/>
      <c r="FU341" s="36"/>
      <c r="FV341" s="36"/>
      <c r="FW341" s="33"/>
      <c r="FX341" s="33"/>
      <c r="FY341" s="33"/>
      <c r="FZ341" s="33"/>
      <c r="GA341" s="33"/>
      <c r="GB341" s="33"/>
      <c r="GC341" s="33"/>
      <c r="GD341" s="33"/>
      <c r="GE341" s="33"/>
      <c r="GF341" s="33"/>
      <c r="GG341" s="33"/>
      <c r="GH341" s="33"/>
      <c r="GI341" s="33"/>
      <c r="GJ341" s="33"/>
      <c r="GK341" s="33"/>
      <c r="GL341" s="33"/>
      <c r="GM341" s="33"/>
      <c r="GN341" s="33"/>
      <c r="GO341" s="33"/>
      <c r="GP341" s="33"/>
      <c r="GQ341" s="33"/>
      <c r="GR341" s="33"/>
      <c r="GS341" s="33"/>
      <c r="GT341" s="33"/>
      <c r="GU341" s="33"/>
      <c r="GV341" s="33"/>
      <c r="GW341" s="33"/>
      <c r="GX341" s="33"/>
      <c r="GY341" s="33"/>
      <c r="GZ341" s="33"/>
      <c r="HA341" s="33"/>
      <c r="HB341" s="33"/>
      <c r="HC341" s="33"/>
      <c r="HD341" s="33"/>
      <c r="HE341" s="33"/>
      <c r="HF341" s="33"/>
      <c r="HG341" s="33"/>
      <c r="HH341" s="33"/>
      <c r="HI341" s="33"/>
      <c r="HJ341" s="33"/>
      <c r="HK341" s="33"/>
      <c r="HL341" s="33"/>
      <c r="HM341" s="33"/>
      <c r="HN341" s="33"/>
      <c r="HO341" s="33"/>
      <c r="HP341" s="33"/>
      <c r="HQ341" s="33"/>
      <c r="HR341" s="33"/>
      <c r="HS341" s="33"/>
      <c r="HT341" s="33"/>
      <c r="HU341" s="33"/>
      <c r="HV341" s="33"/>
      <c r="HW341" s="33"/>
      <c r="HX341" s="33"/>
    </row>
    <row r="342" spans="1:232" ht="15" customHeight="1">
      <c r="A342" s="12">
        <v>340</v>
      </c>
      <c r="B342" s="10" t="s">
        <v>385</v>
      </c>
      <c r="C342" s="13" t="s">
        <v>16</v>
      </c>
      <c r="D342" s="13" t="s">
        <v>330</v>
      </c>
      <c r="E342" s="10" t="s">
        <v>381</v>
      </c>
      <c r="F342" s="13">
        <v>80.697</v>
      </c>
      <c r="G342" s="15">
        <f t="shared" si="19"/>
        <v>5</v>
      </c>
      <c r="H342" s="8"/>
      <c r="FW342" s="33"/>
      <c r="FX342" s="33"/>
      <c r="FY342" s="33"/>
      <c r="FZ342" s="33"/>
      <c r="GA342" s="33"/>
      <c r="GB342" s="33"/>
      <c r="GC342" s="33"/>
      <c r="GD342" s="33"/>
      <c r="GE342" s="33"/>
      <c r="GF342" s="33"/>
      <c r="GG342" s="33"/>
      <c r="GH342" s="33"/>
      <c r="GI342" s="33"/>
      <c r="GJ342" s="33"/>
      <c r="GK342" s="33"/>
      <c r="GL342" s="33"/>
      <c r="GM342" s="33"/>
      <c r="GN342" s="33"/>
      <c r="GO342" s="33"/>
      <c r="GP342" s="33"/>
      <c r="GQ342" s="33"/>
      <c r="GR342" s="33"/>
      <c r="GS342" s="33"/>
      <c r="GT342" s="33"/>
      <c r="GU342" s="33"/>
      <c r="GV342" s="33"/>
      <c r="GW342" s="33"/>
      <c r="GX342" s="33"/>
      <c r="GY342" s="33"/>
      <c r="GZ342" s="33"/>
      <c r="HA342" s="33"/>
      <c r="HB342" s="33"/>
      <c r="HC342" s="33"/>
      <c r="HD342" s="33"/>
      <c r="HE342" s="33"/>
      <c r="HF342" s="33"/>
      <c r="HG342" s="33"/>
      <c r="HH342" s="33"/>
      <c r="HI342" s="33"/>
      <c r="HJ342" s="33"/>
      <c r="HK342" s="33"/>
      <c r="HL342" s="33"/>
      <c r="HM342" s="33"/>
      <c r="HN342" s="33"/>
      <c r="HO342" s="33"/>
      <c r="HP342" s="33"/>
      <c r="HQ342" s="33"/>
      <c r="HR342" s="33"/>
      <c r="HS342" s="33"/>
      <c r="HT342" s="33"/>
      <c r="HU342" s="33"/>
      <c r="HV342" s="33"/>
      <c r="HW342" s="33"/>
      <c r="HX342" s="33"/>
    </row>
    <row r="343" spans="1:232" ht="15" customHeight="1">
      <c r="A343" s="12">
        <v>341</v>
      </c>
      <c r="B343" s="10" t="s">
        <v>386</v>
      </c>
      <c r="C343" s="13" t="s">
        <v>16</v>
      </c>
      <c r="D343" s="13" t="s">
        <v>330</v>
      </c>
      <c r="E343" s="10" t="s">
        <v>381</v>
      </c>
      <c r="F343" s="13">
        <v>80.3</v>
      </c>
      <c r="G343" s="15">
        <f t="shared" si="19"/>
        <v>6</v>
      </c>
      <c r="H343" s="8"/>
      <c r="FW343" s="31"/>
      <c r="FX343" s="31"/>
      <c r="FY343" s="31"/>
      <c r="FZ343" s="31"/>
      <c r="GA343" s="31"/>
      <c r="GB343" s="31"/>
      <c r="GC343" s="31"/>
      <c r="GD343" s="31"/>
      <c r="GE343" s="31"/>
      <c r="GF343" s="31"/>
      <c r="GG343" s="31"/>
      <c r="GH343" s="31"/>
      <c r="GI343" s="31"/>
      <c r="GJ343" s="31"/>
      <c r="GK343" s="31"/>
      <c r="GL343" s="31"/>
      <c r="GM343" s="31"/>
      <c r="GN343" s="31"/>
      <c r="GO343" s="31"/>
      <c r="GP343" s="31"/>
      <c r="GQ343" s="31"/>
      <c r="GR343" s="31"/>
      <c r="GS343" s="31"/>
      <c r="GT343" s="31"/>
      <c r="GU343" s="31"/>
      <c r="GV343" s="31"/>
      <c r="GW343" s="31"/>
      <c r="GX343" s="31"/>
      <c r="GY343" s="31"/>
      <c r="GZ343" s="31"/>
      <c r="HA343" s="31"/>
      <c r="HB343" s="31"/>
      <c r="HC343" s="31"/>
      <c r="HD343" s="31"/>
      <c r="HE343" s="31"/>
      <c r="HF343" s="31"/>
      <c r="HG343" s="31"/>
      <c r="HH343" s="31"/>
      <c r="HI343" s="31"/>
      <c r="HJ343" s="31"/>
      <c r="HK343" s="31"/>
      <c r="HL343" s="31"/>
      <c r="HM343" s="31"/>
      <c r="HN343" s="31"/>
      <c r="HO343" s="31"/>
      <c r="HP343" s="31"/>
      <c r="HQ343" s="31"/>
      <c r="HR343" s="31"/>
      <c r="HS343" s="31"/>
      <c r="HT343" s="31"/>
      <c r="HU343" s="31"/>
      <c r="HV343" s="31"/>
      <c r="HW343" s="31"/>
      <c r="HX343" s="31"/>
    </row>
    <row r="344" spans="1:232" ht="15" customHeight="1">
      <c r="A344" s="12">
        <v>342</v>
      </c>
      <c r="B344" s="10" t="s">
        <v>387</v>
      </c>
      <c r="C344" s="10" t="s">
        <v>10</v>
      </c>
      <c r="D344" s="13" t="s">
        <v>330</v>
      </c>
      <c r="E344" s="10" t="s">
        <v>381</v>
      </c>
      <c r="F344" s="13">
        <v>78.443</v>
      </c>
      <c r="G344" s="15">
        <f t="shared" si="19"/>
        <v>7</v>
      </c>
      <c r="H344" s="20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7"/>
      <c r="AO344" s="37"/>
      <c r="AP344" s="37"/>
      <c r="AQ344" s="37"/>
      <c r="AR344" s="37"/>
      <c r="AS344" s="37"/>
      <c r="AT344" s="37"/>
      <c r="AU344" s="37"/>
      <c r="AV344" s="37"/>
      <c r="AW344" s="37"/>
      <c r="AX344" s="37"/>
      <c r="AY344" s="37"/>
      <c r="AZ344" s="37"/>
      <c r="BA344" s="37"/>
      <c r="BB344" s="37"/>
      <c r="BC344" s="37"/>
      <c r="BD344" s="37"/>
      <c r="BE344" s="37"/>
      <c r="BF344" s="37"/>
      <c r="BG344" s="37"/>
      <c r="BH344" s="37"/>
      <c r="BI344" s="37"/>
      <c r="BJ344" s="37"/>
      <c r="BK344" s="37"/>
      <c r="BL344" s="37"/>
      <c r="BM344" s="37"/>
      <c r="BN344" s="37"/>
      <c r="BO344" s="37"/>
      <c r="BP344" s="37"/>
      <c r="BQ344" s="37"/>
      <c r="BR344" s="37"/>
      <c r="BS344" s="37"/>
      <c r="BT344" s="37"/>
      <c r="BU344" s="37"/>
      <c r="BV344" s="37"/>
      <c r="BW344" s="37"/>
      <c r="BX344" s="37"/>
      <c r="BY344" s="37"/>
      <c r="BZ344" s="37"/>
      <c r="CA344" s="37"/>
      <c r="CB344" s="37"/>
      <c r="CC344" s="37"/>
      <c r="CD344" s="37"/>
      <c r="CE344" s="37"/>
      <c r="CF344" s="37"/>
      <c r="CG344" s="37"/>
      <c r="CH344" s="37"/>
      <c r="CI344" s="37"/>
      <c r="CJ344" s="37"/>
      <c r="CK344" s="37"/>
      <c r="CL344" s="37"/>
      <c r="CM344" s="37"/>
      <c r="CN344" s="37"/>
      <c r="CO344" s="37"/>
      <c r="CP344" s="37"/>
      <c r="CQ344" s="37"/>
      <c r="CR344" s="37"/>
      <c r="CS344" s="37"/>
      <c r="CT344" s="37"/>
      <c r="CU344" s="37"/>
      <c r="CV344" s="37"/>
      <c r="CW344" s="37"/>
      <c r="CX344" s="37"/>
      <c r="CY344" s="37"/>
      <c r="CZ344" s="37"/>
      <c r="DA344" s="37"/>
      <c r="DB344" s="37"/>
      <c r="DC344" s="37"/>
      <c r="DD344" s="37"/>
      <c r="DE344" s="37"/>
      <c r="DF344" s="37"/>
      <c r="DG344" s="37"/>
      <c r="DH344" s="37"/>
      <c r="DI344" s="37"/>
      <c r="DJ344" s="37"/>
      <c r="DK344" s="37"/>
      <c r="DL344" s="37"/>
      <c r="DM344" s="37"/>
      <c r="DN344" s="37"/>
      <c r="DO344" s="37"/>
      <c r="DP344" s="37"/>
      <c r="DQ344" s="37"/>
      <c r="DR344" s="37"/>
      <c r="DS344" s="37"/>
      <c r="DT344" s="37"/>
      <c r="DU344" s="37"/>
      <c r="DV344" s="37"/>
      <c r="DW344" s="37"/>
      <c r="DX344" s="37"/>
      <c r="DY344" s="37"/>
      <c r="DZ344" s="37"/>
      <c r="EA344" s="37"/>
      <c r="EB344" s="37"/>
      <c r="EC344" s="37"/>
      <c r="ED344" s="37"/>
      <c r="EE344" s="37"/>
      <c r="EF344" s="37"/>
      <c r="EG344" s="37"/>
      <c r="EH344" s="37"/>
      <c r="EI344" s="37"/>
      <c r="EJ344" s="37"/>
      <c r="EK344" s="37"/>
      <c r="EL344" s="37"/>
      <c r="EM344" s="37"/>
      <c r="EN344" s="37"/>
      <c r="EO344" s="37"/>
      <c r="EP344" s="37"/>
      <c r="EQ344" s="37"/>
      <c r="ER344" s="37"/>
      <c r="ES344" s="37"/>
      <c r="ET344" s="37"/>
      <c r="EU344" s="37"/>
      <c r="EV344" s="37"/>
      <c r="EW344" s="37"/>
      <c r="EX344" s="37"/>
      <c r="EY344" s="37"/>
      <c r="EZ344" s="37"/>
      <c r="FA344" s="37"/>
      <c r="FB344" s="37"/>
      <c r="FC344" s="37"/>
      <c r="FD344" s="37"/>
      <c r="FE344" s="37"/>
      <c r="FF344" s="37"/>
      <c r="FG344" s="37"/>
      <c r="FH344" s="37"/>
      <c r="FI344" s="37"/>
      <c r="FJ344" s="37"/>
      <c r="FK344" s="37"/>
      <c r="FL344" s="37"/>
      <c r="FM344" s="37"/>
      <c r="FN344" s="37"/>
      <c r="FO344" s="37"/>
      <c r="FP344" s="37"/>
      <c r="FQ344" s="37"/>
      <c r="FR344" s="37"/>
      <c r="FS344" s="37"/>
      <c r="FT344" s="37"/>
      <c r="FU344" s="37"/>
      <c r="FV344" s="37"/>
      <c r="FW344" s="31"/>
      <c r="FX344" s="31"/>
      <c r="FY344" s="31"/>
      <c r="FZ344" s="31"/>
      <c r="GA344" s="31"/>
      <c r="GB344" s="31"/>
      <c r="GC344" s="31"/>
      <c r="GD344" s="31"/>
      <c r="GE344" s="31"/>
      <c r="GF344" s="31"/>
      <c r="GG344" s="31"/>
      <c r="GH344" s="31"/>
      <c r="GI344" s="31"/>
      <c r="GJ344" s="31"/>
      <c r="GK344" s="31"/>
      <c r="GL344" s="31"/>
      <c r="GM344" s="31"/>
      <c r="GN344" s="31"/>
      <c r="GO344" s="31"/>
      <c r="GP344" s="31"/>
      <c r="GQ344" s="31"/>
      <c r="GR344" s="31"/>
      <c r="GS344" s="31"/>
      <c r="GT344" s="31"/>
      <c r="GU344" s="31"/>
      <c r="GV344" s="31"/>
      <c r="GW344" s="31"/>
      <c r="GX344" s="31"/>
      <c r="GY344" s="31"/>
      <c r="GZ344" s="31"/>
      <c r="HA344" s="31"/>
      <c r="HB344" s="31"/>
      <c r="HC344" s="31"/>
      <c r="HD344" s="31"/>
      <c r="HE344" s="31"/>
      <c r="HF344" s="31"/>
      <c r="HG344" s="31"/>
      <c r="HH344" s="31"/>
      <c r="HI344" s="31"/>
      <c r="HJ344" s="31"/>
      <c r="HK344" s="31"/>
      <c r="HL344" s="31"/>
      <c r="HM344" s="31"/>
      <c r="HN344" s="31"/>
      <c r="HO344" s="31"/>
      <c r="HP344" s="31"/>
      <c r="HQ344" s="31"/>
      <c r="HR344" s="31"/>
      <c r="HS344" s="31"/>
      <c r="HT344" s="31"/>
      <c r="HU344" s="31"/>
      <c r="HV344" s="31"/>
      <c r="HW344" s="31"/>
      <c r="HX344" s="31"/>
    </row>
    <row r="345" spans="1:232" ht="15" customHeight="1">
      <c r="A345" s="12">
        <v>343</v>
      </c>
      <c r="B345" s="10" t="s">
        <v>388</v>
      </c>
      <c r="C345" s="13" t="s">
        <v>10</v>
      </c>
      <c r="D345" s="13" t="s">
        <v>330</v>
      </c>
      <c r="E345" s="10" t="s">
        <v>381</v>
      </c>
      <c r="F345" s="13">
        <v>70.207</v>
      </c>
      <c r="G345" s="15">
        <f t="shared" si="19"/>
        <v>8</v>
      </c>
      <c r="H345" s="20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  <c r="AR345" s="37"/>
      <c r="AS345" s="37"/>
      <c r="AT345" s="37"/>
      <c r="AU345" s="37"/>
      <c r="AV345" s="37"/>
      <c r="AW345" s="37"/>
      <c r="AX345" s="37"/>
      <c r="AY345" s="37"/>
      <c r="AZ345" s="37"/>
      <c r="BA345" s="37"/>
      <c r="BB345" s="37"/>
      <c r="BC345" s="37"/>
      <c r="BD345" s="37"/>
      <c r="BE345" s="37"/>
      <c r="BF345" s="37"/>
      <c r="BG345" s="37"/>
      <c r="BH345" s="37"/>
      <c r="BI345" s="37"/>
      <c r="BJ345" s="37"/>
      <c r="BK345" s="37"/>
      <c r="BL345" s="37"/>
      <c r="BM345" s="37"/>
      <c r="BN345" s="37"/>
      <c r="BO345" s="37"/>
      <c r="BP345" s="37"/>
      <c r="BQ345" s="37"/>
      <c r="BR345" s="37"/>
      <c r="BS345" s="37"/>
      <c r="BT345" s="37"/>
      <c r="BU345" s="37"/>
      <c r="BV345" s="37"/>
      <c r="BW345" s="37"/>
      <c r="BX345" s="37"/>
      <c r="BY345" s="37"/>
      <c r="BZ345" s="37"/>
      <c r="CA345" s="37"/>
      <c r="CB345" s="37"/>
      <c r="CC345" s="37"/>
      <c r="CD345" s="37"/>
      <c r="CE345" s="37"/>
      <c r="CF345" s="37"/>
      <c r="CG345" s="37"/>
      <c r="CH345" s="37"/>
      <c r="CI345" s="37"/>
      <c r="CJ345" s="37"/>
      <c r="CK345" s="37"/>
      <c r="CL345" s="37"/>
      <c r="CM345" s="37"/>
      <c r="CN345" s="37"/>
      <c r="CO345" s="37"/>
      <c r="CP345" s="37"/>
      <c r="CQ345" s="37"/>
      <c r="CR345" s="37"/>
      <c r="CS345" s="37"/>
      <c r="CT345" s="37"/>
      <c r="CU345" s="37"/>
      <c r="CV345" s="37"/>
      <c r="CW345" s="37"/>
      <c r="CX345" s="37"/>
      <c r="CY345" s="37"/>
      <c r="CZ345" s="37"/>
      <c r="DA345" s="37"/>
      <c r="DB345" s="37"/>
      <c r="DC345" s="37"/>
      <c r="DD345" s="37"/>
      <c r="DE345" s="37"/>
      <c r="DF345" s="37"/>
      <c r="DG345" s="37"/>
      <c r="DH345" s="37"/>
      <c r="DI345" s="37"/>
      <c r="DJ345" s="37"/>
      <c r="DK345" s="37"/>
      <c r="DL345" s="37"/>
      <c r="DM345" s="37"/>
      <c r="DN345" s="37"/>
      <c r="DO345" s="37"/>
      <c r="DP345" s="37"/>
      <c r="DQ345" s="37"/>
      <c r="DR345" s="37"/>
      <c r="DS345" s="37"/>
      <c r="DT345" s="37"/>
      <c r="DU345" s="37"/>
      <c r="DV345" s="37"/>
      <c r="DW345" s="37"/>
      <c r="DX345" s="37"/>
      <c r="DY345" s="37"/>
      <c r="DZ345" s="37"/>
      <c r="EA345" s="37"/>
      <c r="EB345" s="37"/>
      <c r="EC345" s="37"/>
      <c r="ED345" s="37"/>
      <c r="EE345" s="37"/>
      <c r="EF345" s="37"/>
      <c r="EG345" s="37"/>
      <c r="EH345" s="37"/>
      <c r="EI345" s="37"/>
      <c r="EJ345" s="37"/>
      <c r="EK345" s="37"/>
      <c r="EL345" s="37"/>
      <c r="EM345" s="37"/>
      <c r="EN345" s="37"/>
      <c r="EO345" s="37"/>
      <c r="EP345" s="37"/>
      <c r="EQ345" s="37"/>
      <c r="ER345" s="37"/>
      <c r="ES345" s="37"/>
      <c r="ET345" s="37"/>
      <c r="EU345" s="37"/>
      <c r="EV345" s="37"/>
      <c r="EW345" s="37"/>
      <c r="EX345" s="37"/>
      <c r="EY345" s="37"/>
      <c r="EZ345" s="37"/>
      <c r="FA345" s="37"/>
      <c r="FB345" s="37"/>
      <c r="FC345" s="37"/>
      <c r="FD345" s="37"/>
      <c r="FE345" s="37"/>
      <c r="FF345" s="37"/>
      <c r="FG345" s="37"/>
      <c r="FH345" s="37"/>
      <c r="FI345" s="37"/>
      <c r="FJ345" s="37"/>
      <c r="FK345" s="37"/>
      <c r="FL345" s="37"/>
      <c r="FM345" s="37"/>
      <c r="FN345" s="37"/>
      <c r="FO345" s="37"/>
      <c r="FP345" s="37"/>
      <c r="FQ345" s="37"/>
      <c r="FR345" s="37"/>
      <c r="FS345" s="37"/>
      <c r="FT345" s="37"/>
      <c r="FU345" s="37"/>
      <c r="FV345" s="37"/>
      <c r="FW345" s="33"/>
      <c r="FX345" s="33"/>
      <c r="FY345" s="33"/>
      <c r="FZ345" s="33"/>
      <c r="GA345" s="33"/>
      <c r="GB345" s="33"/>
      <c r="GC345" s="33"/>
      <c r="GD345" s="33"/>
      <c r="GE345" s="33"/>
      <c r="GF345" s="33"/>
      <c r="GG345" s="33"/>
      <c r="GH345" s="33"/>
      <c r="GI345" s="33"/>
      <c r="GJ345" s="33"/>
      <c r="GK345" s="33"/>
      <c r="GL345" s="33"/>
      <c r="GM345" s="33"/>
      <c r="GN345" s="33"/>
      <c r="GO345" s="33"/>
      <c r="GP345" s="33"/>
      <c r="GQ345" s="33"/>
      <c r="GR345" s="33"/>
      <c r="GS345" s="33"/>
      <c r="GT345" s="33"/>
      <c r="GU345" s="33"/>
      <c r="GV345" s="33"/>
      <c r="GW345" s="33"/>
      <c r="GX345" s="33"/>
      <c r="GY345" s="33"/>
      <c r="GZ345" s="33"/>
      <c r="HA345" s="33"/>
      <c r="HB345" s="33"/>
      <c r="HC345" s="33"/>
      <c r="HD345" s="33"/>
      <c r="HE345" s="33"/>
      <c r="HF345" s="33"/>
      <c r="HG345" s="33"/>
      <c r="HH345" s="33"/>
      <c r="HI345" s="33"/>
      <c r="HJ345" s="33"/>
      <c r="HK345" s="33"/>
      <c r="HL345" s="33"/>
      <c r="HM345" s="33"/>
      <c r="HN345" s="33"/>
      <c r="HO345" s="33"/>
      <c r="HP345" s="33"/>
      <c r="HQ345" s="33"/>
      <c r="HR345" s="33"/>
      <c r="HS345" s="33"/>
      <c r="HT345" s="33"/>
      <c r="HU345" s="33"/>
      <c r="HV345" s="33"/>
      <c r="HW345" s="33"/>
      <c r="HX345" s="33"/>
    </row>
    <row r="346" spans="1:232" ht="15" customHeight="1">
      <c r="A346" s="12">
        <v>344</v>
      </c>
      <c r="B346" s="10" t="s">
        <v>389</v>
      </c>
      <c r="C346" s="13" t="s">
        <v>16</v>
      </c>
      <c r="D346" s="13" t="s">
        <v>330</v>
      </c>
      <c r="E346" s="10" t="s">
        <v>381</v>
      </c>
      <c r="F346" s="13">
        <v>69.137</v>
      </c>
      <c r="G346" s="15">
        <f t="shared" si="19"/>
        <v>9</v>
      </c>
      <c r="H346" s="8"/>
      <c r="FW346" s="31"/>
      <c r="FX346" s="31"/>
      <c r="FY346" s="31"/>
      <c r="FZ346" s="31"/>
      <c r="GA346" s="31"/>
      <c r="GB346" s="31"/>
      <c r="GC346" s="31"/>
      <c r="GD346" s="31"/>
      <c r="GE346" s="31"/>
      <c r="GF346" s="31"/>
      <c r="GG346" s="31"/>
      <c r="GH346" s="31"/>
      <c r="GI346" s="31"/>
      <c r="GJ346" s="31"/>
      <c r="GK346" s="31"/>
      <c r="GL346" s="31"/>
      <c r="GM346" s="31"/>
      <c r="GN346" s="31"/>
      <c r="GO346" s="31"/>
      <c r="GP346" s="31"/>
      <c r="GQ346" s="31"/>
      <c r="GR346" s="31"/>
      <c r="GS346" s="31"/>
      <c r="GT346" s="31"/>
      <c r="GU346" s="31"/>
      <c r="GV346" s="31"/>
      <c r="GW346" s="31"/>
      <c r="GX346" s="31"/>
      <c r="GY346" s="31"/>
      <c r="GZ346" s="31"/>
      <c r="HA346" s="31"/>
      <c r="HB346" s="31"/>
      <c r="HC346" s="31"/>
      <c r="HD346" s="31"/>
      <c r="HE346" s="31"/>
      <c r="HF346" s="31"/>
      <c r="HG346" s="31"/>
      <c r="HH346" s="31"/>
      <c r="HI346" s="31"/>
      <c r="HJ346" s="31"/>
      <c r="HK346" s="31"/>
      <c r="HL346" s="31"/>
      <c r="HM346" s="31"/>
      <c r="HN346" s="31"/>
      <c r="HO346" s="31"/>
      <c r="HP346" s="31"/>
      <c r="HQ346" s="31"/>
      <c r="HR346" s="31"/>
      <c r="HS346" s="31"/>
      <c r="HT346" s="31"/>
      <c r="HU346" s="31"/>
      <c r="HV346" s="31"/>
      <c r="HW346" s="31"/>
      <c r="HX346" s="31"/>
    </row>
    <row r="347" spans="1:232" ht="15" customHeight="1">
      <c r="A347" s="12">
        <v>345</v>
      </c>
      <c r="B347" s="10" t="s">
        <v>390</v>
      </c>
      <c r="C347" s="25" t="s">
        <v>10</v>
      </c>
      <c r="D347" s="13" t="s">
        <v>330</v>
      </c>
      <c r="E347" s="10" t="s">
        <v>381</v>
      </c>
      <c r="F347" s="13">
        <v>68.41</v>
      </c>
      <c r="G347" s="15">
        <f t="shared" si="19"/>
        <v>10</v>
      </c>
      <c r="H347" s="8"/>
      <c r="FW347" s="31"/>
      <c r="FX347" s="31"/>
      <c r="FY347" s="31"/>
      <c r="FZ347" s="31"/>
      <c r="GA347" s="31"/>
      <c r="GB347" s="31"/>
      <c r="GC347" s="31"/>
      <c r="GD347" s="31"/>
      <c r="GE347" s="31"/>
      <c r="GF347" s="31"/>
      <c r="GG347" s="31"/>
      <c r="GH347" s="31"/>
      <c r="GI347" s="31"/>
      <c r="GJ347" s="31"/>
      <c r="GK347" s="31"/>
      <c r="GL347" s="31"/>
      <c r="GM347" s="31"/>
      <c r="GN347" s="31"/>
      <c r="GO347" s="31"/>
      <c r="GP347" s="31"/>
      <c r="GQ347" s="31"/>
      <c r="GR347" s="31"/>
      <c r="GS347" s="31"/>
      <c r="GT347" s="31"/>
      <c r="GU347" s="31"/>
      <c r="GV347" s="31"/>
      <c r="GW347" s="31"/>
      <c r="GX347" s="31"/>
      <c r="GY347" s="31"/>
      <c r="GZ347" s="31"/>
      <c r="HA347" s="31"/>
      <c r="HB347" s="31"/>
      <c r="HC347" s="31"/>
      <c r="HD347" s="31"/>
      <c r="HE347" s="31"/>
      <c r="HF347" s="31"/>
      <c r="HG347" s="31"/>
      <c r="HH347" s="31"/>
      <c r="HI347" s="31"/>
      <c r="HJ347" s="31"/>
      <c r="HK347" s="31"/>
      <c r="HL347" s="31"/>
      <c r="HM347" s="31"/>
      <c r="HN347" s="31"/>
      <c r="HO347" s="31"/>
      <c r="HP347" s="31"/>
      <c r="HQ347" s="31"/>
      <c r="HR347" s="31"/>
      <c r="HS347" s="31"/>
      <c r="HT347" s="31"/>
      <c r="HU347" s="31"/>
      <c r="HV347" s="31"/>
      <c r="HW347" s="31"/>
      <c r="HX347" s="31"/>
    </row>
    <row r="348" spans="1:232" ht="15" customHeight="1">
      <c r="A348" s="12">
        <v>346</v>
      </c>
      <c r="B348" s="10" t="s">
        <v>391</v>
      </c>
      <c r="C348" s="13" t="s">
        <v>16</v>
      </c>
      <c r="D348" s="13" t="s">
        <v>330</v>
      </c>
      <c r="E348" s="10" t="s">
        <v>381</v>
      </c>
      <c r="F348" s="13">
        <v>68.2</v>
      </c>
      <c r="G348" s="15">
        <f t="shared" si="19"/>
        <v>11</v>
      </c>
      <c r="H348" s="8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  <c r="AR348" s="36"/>
      <c r="AS348" s="36"/>
      <c r="AT348" s="36"/>
      <c r="AU348" s="36"/>
      <c r="AV348" s="36"/>
      <c r="AW348" s="36"/>
      <c r="AX348" s="36"/>
      <c r="AY348" s="36"/>
      <c r="AZ348" s="36"/>
      <c r="BA348" s="36"/>
      <c r="BB348" s="36"/>
      <c r="BC348" s="36"/>
      <c r="BD348" s="36"/>
      <c r="BE348" s="36"/>
      <c r="BF348" s="36"/>
      <c r="BG348" s="36"/>
      <c r="BH348" s="36"/>
      <c r="BI348" s="36"/>
      <c r="BJ348" s="36"/>
      <c r="BK348" s="36"/>
      <c r="BL348" s="36"/>
      <c r="BM348" s="36"/>
      <c r="BN348" s="36"/>
      <c r="BO348" s="36"/>
      <c r="BP348" s="36"/>
      <c r="BQ348" s="36"/>
      <c r="BR348" s="36"/>
      <c r="BS348" s="36"/>
      <c r="BT348" s="36"/>
      <c r="BU348" s="36"/>
      <c r="BV348" s="36"/>
      <c r="BW348" s="36"/>
      <c r="BX348" s="36"/>
      <c r="BY348" s="36"/>
      <c r="BZ348" s="36"/>
      <c r="CA348" s="36"/>
      <c r="CB348" s="36"/>
      <c r="CC348" s="36"/>
      <c r="CD348" s="36"/>
      <c r="CE348" s="36"/>
      <c r="CF348" s="36"/>
      <c r="CG348" s="36"/>
      <c r="CH348" s="36"/>
      <c r="CI348" s="36"/>
      <c r="CJ348" s="36"/>
      <c r="CK348" s="36"/>
      <c r="CL348" s="36"/>
      <c r="CM348" s="36"/>
      <c r="CN348" s="36"/>
      <c r="CO348" s="36"/>
      <c r="CP348" s="36"/>
      <c r="CQ348" s="36"/>
      <c r="CR348" s="36"/>
      <c r="CS348" s="36"/>
      <c r="CT348" s="36"/>
      <c r="CU348" s="36"/>
      <c r="CV348" s="36"/>
      <c r="CW348" s="36"/>
      <c r="CX348" s="36"/>
      <c r="CY348" s="36"/>
      <c r="CZ348" s="36"/>
      <c r="DA348" s="36"/>
      <c r="DB348" s="36"/>
      <c r="DC348" s="36"/>
      <c r="DD348" s="36"/>
      <c r="DE348" s="36"/>
      <c r="DF348" s="36"/>
      <c r="DG348" s="36"/>
      <c r="DH348" s="36"/>
      <c r="DI348" s="36"/>
      <c r="DJ348" s="36"/>
      <c r="DK348" s="36"/>
      <c r="DL348" s="36"/>
      <c r="DM348" s="36"/>
      <c r="DN348" s="36"/>
      <c r="DO348" s="36"/>
      <c r="DP348" s="36"/>
      <c r="DQ348" s="36"/>
      <c r="DR348" s="36"/>
      <c r="DS348" s="36"/>
      <c r="DT348" s="36"/>
      <c r="DU348" s="36"/>
      <c r="DV348" s="36"/>
      <c r="DW348" s="36"/>
      <c r="DX348" s="36"/>
      <c r="DY348" s="36"/>
      <c r="DZ348" s="36"/>
      <c r="EA348" s="36"/>
      <c r="EB348" s="36"/>
      <c r="EC348" s="36"/>
      <c r="ED348" s="36"/>
      <c r="EE348" s="36"/>
      <c r="EF348" s="36"/>
      <c r="EG348" s="36"/>
      <c r="EH348" s="36"/>
      <c r="EI348" s="36"/>
      <c r="EJ348" s="36"/>
      <c r="EK348" s="36"/>
      <c r="EL348" s="36"/>
      <c r="EM348" s="36"/>
      <c r="EN348" s="36"/>
      <c r="EO348" s="36"/>
      <c r="EP348" s="36"/>
      <c r="EQ348" s="36"/>
      <c r="ER348" s="36"/>
      <c r="ES348" s="36"/>
      <c r="ET348" s="36"/>
      <c r="EU348" s="36"/>
      <c r="EV348" s="36"/>
      <c r="EW348" s="36"/>
      <c r="EX348" s="36"/>
      <c r="EY348" s="36"/>
      <c r="EZ348" s="36"/>
      <c r="FA348" s="36"/>
      <c r="FB348" s="36"/>
      <c r="FC348" s="36"/>
      <c r="FD348" s="36"/>
      <c r="FE348" s="36"/>
      <c r="FF348" s="36"/>
      <c r="FG348" s="36"/>
      <c r="FH348" s="36"/>
      <c r="FI348" s="36"/>
      <c r="FJ348" s="36"/>
      <c r="FK348" s="36"/>
      <c r="FL348" s="36"/>
      <c r="FM348" s="36"/>
      <c r="FN348" s="36"/>
      <c r="FO348" s="36"/>
      <c r="FP348" s="36"/>
      <c r="FQ348" s="36"/>
      <c r="FR348" s="36"/>
      <c r="FS348" s="36"/>
      <c r="FT348" s="36"/>
      <c r="FU348" s="36"/>
      <c r="FV348" s="36"/>
      <c r="FW348" s="33"/>
      <c r="FX348" s="33"/>
      <c r="FY348" s="33"/>
      <c r="FZ348" s="33"/>
      <c r="GA348" s="33"/>
      <c r="GB348" s="33"/>
      <c r="GC348" s="33"/>
      <c r="GD348" s="33"/>
      <c r="GE348" s="33"/>
      <c r="GF348" s="33"/>
      <c r="GG348" s="33"/>
      <c r="GH348" s="33"/>
      <c r="GI348" s="33"/>
      <c r="GJ348" s="33"/>
      <c r="GK348" s="33"/>
      <c r="GL348" s="33"/>
      <c r="GM348" s="33"/>
      <c r="GN348" s="33"/>
      <c r="GO348" s="33"/>
      <c r="GP348" s="33"/>
      <c r="GQ348" s="33"/>
      <c r="GR348" s="33"/>
      <c r="GS348" s="33"/>
      <c r="GT348" s="33"/>
      <c r="GU348" s="33"/>
      <c r="GV348" s="33"/>
      <c r="GW348" s="33"/>
      <c r="GX348" s="33"/>
      <c r="GY348" s="33"/>
      <c r="GZ348" s="33"/>
      <c r="HA348" s="33"/>
      <c r="HB348" s="33"/>
      <c r="HC348" s="33"/>
      <c r="HD348" s="33"/>
      <c r="HE348" s="33"/>
      <c r="HF348" s="33"/>
      <c r="HG348" s="33"/>
      <c r="HH348" s="33"/>
      <c r="HI348" s="33"/>
      <c r="HJ348" s="33"/>
      <c r="HK348" s="33"/>
      <c r="HL348" s="33"/>
      <c r="HM348" s="33"/>
      <c r="HN348" s="33"/>
      <c r="HO348" s="33"/>
      <c r="HP348" s="33"/>
      <c r="HQ348" s="33"/>
      <c r="HR348" s="33"/>
      <c r="HS348" s="33"/>
      <c r="HT348" s="33"/>
      <c r="HU348" s="33"/>
      <c r="HV348" s="33"/>
      <c r="HW348" s="33"/>
      <c r="HX348" s="33"/>
    </row>
    <row r="349" spans="1:232" ht="15" customHeight="1">
      <c r="A349" s="12">
        <v>347</v>
      </c>
      <c r="B349" s="10" t="s">
        <v>392</v>
      </c>
      <c r="C349" s="10" t="s">
        <v>16</v>
      </c>
      <c r="D349" s="13" t="s">
        <v>330</v>
      </c>
      <c r="E349" s="10" t="s">
        <v>381</v>
      </c>
      <c r="F349" s="13">
        <v>63.977</v>
      </c>
      <c r="G349" s="15">
        <f t="shared" si="19"/>
        <v>12</v>
      </c>
      <c r="H349" s="8"/>
      <c r="FW349" s="31"/>
      <c r="FX349" s="31"/>
      <c r="FY349" s="31"/>
      <c r="FZ349" s="31"/>
      <c r="GA349" s="31"/>
      <c r="GB349" s="31"/>
      <c r="GC349" s="31"/>
      <c r="GD349" s="31"/>
      <c r="GE349" s="31"/>
      <c r="GF349" s="31"/>
      <c r="GG349" s="31"/>
      <c r="GH349" s="31"/>
      <c r="GI349" s="31"/>
      <c r="GJ349" s="31"/>
      <c r="GK349" s="31"/>
      <c r="GL349" s="31"/>
      <c r="GM349" s="31"/>
      <c r="GN349" s="31"/>
      <c r="GO349" s="31"/>
      <c r="GP349" s="31"/>
      <c r="GQ349" s="31"/>
      <c r="GR349" s="31"/>
      <c r="GS349" s="31"/>
      <c r="GT349" s="31"/>
      <c r="GU349" s="31"/>
      <c r="GV349" s="31"/>
      <c r="GW349" s="31"/>
      <c r="GX349" s="31"/>
      <c r="GY349" s="31"/>
      <c r="GZ349" s="31"/>
      <c r="HA349" s="31"/>
      <c r="HB349" s="31"/>
      <c r="HC349" s="31"/>
      <c r="HD349" s="31"/>
      <c r="HE349" s="31"/>
      <c r="HF349" s="31"/>
      <c r="HG349" s="31"/>
      <c r="HH349" s="31"/>
      <c r="HI349" s="31"/>
      <c r="HJ349" s="31"/>
      <c r="HK349" s="31"/>
      <c r="HL349" s="31"/>
      <c r="HM349" s="31"/>
      <c r="HN349" s="31"/>
      <c r="HO349" s="31"/>
      <c r="HP349" s="31"/>
      <c r="HQ349" s="31"/>
      <c r="HR349" s="31"/>
      <c r="HS349" s="31"/>
      <c r="HT349" s="31"/>
      <c r="HU349" s="31"/>
      <c r="HV349" s="31"/>
      <c r="HW349" s="31"/>
      <c r="HX349" s="31"/>
    </row>
    <row r="350" spans="1:232" s="3" customFormat="1" ht="15" customHeight="1">
      <c r="A350" s="12">
        <v>348</v>
      </c>
      <c r="B350" s="10" t="s">
        <v>393</v>
      </c>
      <c r="C350" s="10" t="s">
        <v>16</v>
      </c>
      <c r="D350" s="13" t="s">
        <v>330</v>
      </c>
      <c r="E350" s="10" t="s">
        <v>381</v>
      </c>
      <c r="F350" s="13" t="s">
        <v>40</v>
      </c>
      <c r="G350" s="15" t="e">
        <f t="shared" si="19"/>
        <v>#VALUE!</v>
      </c>
      <c r="H350" s="23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  <c r="AL350" s="35"/>
      <c r="AM350" s="35"/>
      <c r="AN350" s="35"/>
      <c r="AO350" s="35"/>
      <c r="AP350" s="35"/>
      <c r="AQ350" s="35"/>
      <c r="AR350" s="35"/>
      <c r="AS350" s="35"/>
      <c r="AT350" s="35"/>
      <c r="AU350" s="35"/>
      <c r="AV350" s="35"/>
      <c r="AW350" s="35"/>
      <c r="AX350" s="35"/>
      <c r="AY350" s="35"/>
      <c r="AZ350" s="35"/>
      <c r="BA350" s="35"/>
      <c r="BB350" s="35"/>
      <c r="BC350" s="35"/>
      <c r="BD350" s="35"/>
      <c r="BE350" s="35"/>
      <c r="BF350" s="35"/>
      <c r="BG350" s="35"/>
      <c r="BH350" s="35"/>
      <c r="BI350" s="35"/>
      <c r="BJ350" s="35"/>
      <c r="BK350" s="35"/>
      <c r="BL350" s="35"/>
      <c r="BM350" s="35"/>
      <c r="BN350" s="35"/>
      <c r="BO350" s="35"/>
      <c r="BP350" s="35"/>
      <c r="BQ350" s="35"/>
      <c r="BR350" s="35"/>
      <c r="BS350" s="35"/>
      <c r="BT350" s="35"/>
      <c r="BU350" s="35"/>
      <c r="BV350" s="35"/>
      <c r="BW350" s="35"/>
      <c r="BX350" s="35"/>
      <c r="BY350" s="35"/>
      <c r="BZ350" s="35"/>
      <c r="CA350" s="35"/>
      <c r="CB350" s="35"/>
      <c r="CC350" s="35"/>
      <c r="CD350" s="35"/>
      <c r="CE350" s="35"/>
      <c r="CF350" s="35"/>
      <c r="CG350" s="35"/>
      <c r="CH350" s="35"/>
      <c r="CI350" s="35"/>
      <c r="CJ350" s="35"/>
      <c r="CK350" s="35"/>
      <c r="CL350" s="35"/>
      <c r="CM350" s="35"/>
      <c r="CN350" s="35"/>
      <c r="CO350" s="35"/>
      <c r="CP350" s="35"/>
      <c r="CQ350" s="35"/>
      <c r="CR350" s="35"/>
      <c r="CS350" s="35"/>
      <c r="CT350" s="35"/>
      <c r="CU350" s="35"/>
      <c r="CV350" s="35"/>
      <c r="CW350" s="35"/>
      <c r="CX350" s="35"/>
      <c r="CY350" s="35"/>
      <c r="CZ350" s="35"/>
      <c r="DA350" s="35"/>
      <c r="DB350" s="35"/>
      <c r="DC350" s="35"/>
      <c r="DD350" s="35"/>
      <c r="DE350" s="35"/>
      <c r="DF350" s="35"/>
      <c r="DG350" s="35"/>
      <c r="DH350" s="35"/>
      <c r="DI350" s="35"/>
      <c r="DJ350" s="35"/>
      <c r="DK350" s="35"/>
      <c r="DL350" s="35"/>
      <c r="DM350" s="35"/>
      <c r="DN350" s="35"/>
      <c r="DO350" s="35"/>
      <c r="DP350" s="35"/>
      <c r="DQ350" s="35"/>
      <c r="DR350" s="35"/>
      <c r="DS350" s="35"/>
      <c r="DT350" s="35"/>
      <c r="DU350" s="35"/>
      <c r="DV350" s="35"/>
      <c r="DW350" s="35"/>
      <c r="DX350" s="35"/>
      <c r="DY350" s="35"/>
      <c r="DZ350" s="35"/>
      <c r="EA350" s="35"/>
      <c r="EB350" s="35"/>
      <c r="EC350" s="35"/>
      <c r="ED350" s="35"/>
      <c r="EE350" s="35"/>
      <c r="EF350" s="35"/>
      <c r="EG350" s="35"/>
      <c r="EH350" s="35"/>
      <c r="EI350" s="35"/>
      <c r="EJ350" s="35"/>
      <c r="EK350" s="35"/>
      <c r="EL350" s="35"/>
      <c r="EM350" s="35"/>
      <c r="EN350" s="35"/>
      <c r="EO350" s="35"/>
      <c r="EP350" s="35"/>
      <c r="EQ350" s="35"/>
      <c r="ER350" s="35"/>
      <c r="ES350" s="35"/>
      <c r="ET350" s="35"/>
      <c r="EU350" s="35"/>
      <c r="EV350" s="35"/>
      <c r="EW350" s="35"/>
      <c r="EX350" s="35"/>
      <c r="EY350" s="35"/>
      <c r="EZ350" s="35"/>
      <c r="FA350" s="35"/>
      <c r="FB350" s="35"/>
      <c r="FC350" s="35"/>
      <c r="FD350" s="35"/>
      <c r="FE350" s="35"/>
      <c r="FF350" s="35"/>
      <c r="FG350" s="35"/>
      <c r="FH350" s="35"/>
      <c r="FI350" s="35"/>
      <c r="FJ350" s="35"/>
      <c r="FK350" s="35"/>
      <c r="FL350" s="35"/>
      <c r="FM350" s="35"/>
      <c r="FN350" s="35"/>
      <c r="FO350" s="35"/>
      <c r="FP350" s="35"/>
      <c r="FQ350" s="35"/>
      <c r="FR350" s="35"/>
      <c r="FS350" s="35"/>
      <c r="FT350" s="35"/>
      <c r="FU350" s="35"/>
      <c r="FV350" s="35"/>
      <c r="FW350" s="31"/>
      <c r="FX350" s="31"/>
      <c r="FY350" s="31"/>
      <c r="FZ350" s="31"/>
      <c r="GA350" s="31"/>
      <c r="GB350" s="31"/>
      <c r="GC350" s="31"/>
      <c r="GD350" s="31"/>
      <c r="GE350" s="31"/>
      <c r="GF350" s="31"/>
      <c r="GG350" s="31"/>
      <c r="GH350" s="31"/>
      <c r="GI350" s="31"/>
      <c r="GJ350" s="31"/>
      <c r="GK350" s="31"/>
      <c r="GL350" s="31"/>
      <c r="GM350" s="31"/>
      <c r="GN350" s="31"/>
      <c r="GO350" s="31"/>
      <c r="GP350" s="31"/>
      <c r="GQ350" s="31"/>
      <c r="GR350" s="31"/>
      <c r="GS350" s="31"/>
      <c r="GT350" s="31"/>
      <c r="GU350" s="31"/>
      <c r="GV350" s="31"/>
      <c r="GW350" s="31"/>
      <c r="GX350" s="31"/>
      <c r="GY350" s="31"/>
      <c r="GZ350" s="31"/>
      <c r="HA350" s="31"/>
      <c r="HB350" s="31"/>
      <c r="HC350" s="31"/>
      <c r="HD350" s="31"/>
      <c r="HE350" s="31"/>
      <c r="HF350" s="31"/>
      <c r="HG350" s="31"/>
      <c r="HH350" s="31"/>
      <c r="HI350" s="31"/>
      <c r="HJ350" s="31"/>
      <c r="HK350" s="31"/>
      <c r="HL350" s="31"/>
      <c r="HM350" s="31"/>
      <c r="HN350" s="31"/>
      <c r="HO350" s="31"/>
      <c r="HP350" s="31"/>
      <c r="HQ350" s="31"/>
      <c r="HR350" s="31"/>
      <c r="HS350" s="31"/>
      <c r="HT350" s="31"/>
      <c r="HU350" s="31"/>
      <c r="HV350" s="31"/>
      <c r="HW350" s="31"/>
      <c r="HX350" s="31"/>
    </row>
    <row r="351" spans="1:232" s="3" customFormat="1" ht="15" customHeight="1">
      <c r="A351" s="12">
        <v>349</v>
      </c>
      <c r="B351" s="10" t="s">
        <v>394</v>
      </c>
      <c r="C351" s="13" t="s">
        <v>10</v>
      </c>
      <c r="D351" s="13" t="s">
        <v>330</v>
      </c>
      <c r="E351" s="10" t="s">
        <v>381</v>
      </c>
      <c r="F351" s="13" t="s">
        <v>40</v>
      </c>
      <c r="G351" s="15" t="e">
        <f t="shared" si="19"/>
        <v>#VALUE!</v>
      </c>
      <c r="H351" s="23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5"/>
      <c r="AL351" s="35"/>
      <c r="AM351" s="35"/>
      <c r="AN351" s="35"/>
      <c r="AO351" s="35"/>
      <c r="AP351" s="35"/>
      <c r="AQ351" s="35"/>
      <c r="AR351" s="35"/>
      <c r="AS351" s="35"/>
      <c r="AT351" s="35"/>
      <c r="AU351" s="35"/>
      <c r="AV351" s="35"/>
      <c r="AW351" s="35"/>
      <c r="AX351" s="35"/>
      <c r="AY351" s="35"/>
      <c r="AZ351" s="35"/>
      <c r="BA351" s="35"/>
      <c r="BB351" s="35"/>
      <c r="BC351" s="35"/>
      <c r="BD351" s="35"/>
      <c r="BE351" s="35"/>
      <c r="BF351" s="35"/>
      <c r="BG351" s="35"/>
      <c r="BH351" s="35"/>
      <c r="BI351" s="35"/>
      <c r="BJ351" s="35"/>
      <c r="BK351" s="35"/>
      <c r="BL351" s="35"/>
      <c r="BM351" s="35"/>
      <c r="BN351" s="35"/>
      <c r="BO351" s="35"/>
      <c r="BP351" s="35"/>
      <c r="BQ351" s="35"/>
      <c r="BR351" s="35"/>
      <c r="BS351" s="35"/>
      <c r="BT351" s="35"/>
      <c r="BU351" s="35"/>
      <c r="BV351" s="35"/>
      <c r="BW351" s="35"/>
      <c r="BX351" s="35"/>
      <c r="BY351" s="35"/>
      <c r="BZ351" s="35"/>
      <c r="CA351" s="35"/>
      <c r="CB351" s="35"/>
      <c r="CC351" s="35"/>
      <c r="CD351" s="35"/>
      <c r="CE351" s="35"/>
      <c r="CF351" s="35"/>
      <c r="CG351" s="35"/>
      <c r="CH351" s="35"/>
      <c r="CI351" s="35"/>
      <c r="CJ351" s="35"/>
      <c r="CK351" s="35"/>
      <c r="CL351" s="35"/>
      <c r="CM351" s="35"/>
      <c r="CN351" s="35"/>
      <c r="CO351" s="35"/>
      <c r="CP351" s="35"/>
      <c r="CQ351" s="35"/>
      <c r="CR351" s="35"/>
      <c r="CS351" s="35"/>
      <c r="CT351" s="35"/>
      <c r="CU351" s="35"/>
      <c r="CV351" s="35"/>
      <c r="CW351" s="35"/>
      <c r="CX351" s="35"/>
      <c r="CY351" s="35"/>
      <c r="CZ351" s="35"/>
      <c r="DA351" s="35"/>
      <c r="DB351" s="35"/>
      <c r="DC351" s="35"/>
      <c r="DD351" s="35"/>
      <c r="DE351" s="35"/>
      <c r="DF351" s="35"/>
      <c r="DG351" s="35"/>
      <c r="DH351" s="35"/>
      <c r="DI351" s="35"/>
      <c r="DJ351" s="35"/>
      <c r="DK351" s="35"/>
      <c r="DL351" s="35"/>
      <c r="DM351" s="35"/>
      <c r="DN351" s="35"/>
      <c r="DO351" s="35"/>
      <c r="DP351" s="35"/>
      <c r="DQ351" s="35"/>
      <c r="DR351" s="35"/>
      <c r="DS351" s="35"/>
      <c r="DT351" s="35"/>
      <c r="DU351" s="35"/>
      <c r="DV351" s="35"/>
      <c r="DW351" s="35"/>
      <c r="DX351" s="35"/>
      <c r="DY351" s="35"/>
      <c r="DZ351" s="35"/>
      <c r="EA351" s="35"/>
      <c r="EB351" s="35"/>
      <c r="EC351" s="35"/>
      <c r="ED351" s="35"/>
      <c r="EE351" s="35"/>
      <c r="EF351" s="35"/>
      <c r="EG351" s="35"/>
      <c r="EH351" s="35"/>
      <c r="EI351" s="35"/>
      <c r="EJ351" s="35"/>
      <c r="EK351" s="35"/>
      <c r="EL351" s="35"/>
      <c r="EM351" s="35"/>
      <c r="EN351" s="35"/>
      <c r="EO351" s="35"/>
      <c r="EP351" s="35"/>
      <c r="EQ351" s="35"/>
      <c r="ER351" s="35"/>
      <c r="ES351" s="35"/>
      <c r="ET351" s="35"/>
      <c r="EU351" s="35"/>
      <c r="EV351" s="35"/>
      <c r="EW351" s="35"/>
      <c r="EX351" s="35"/>
      <c r="EY351" s="35"/>
      <c r="EZ351" s="35"/>
      <c r="FA351" s="35"/>
      <c r="FB351" s="35"/>
      <c r="FC351" s="35"/>
      <c r="FD351" s="35"/>
      <c r="FE351" s="35"/>
      <c r="FF351" s="35"/>
      <c r="FG351" s="35"/>
      <c r="FH351" s="35"/>
      <c r="FI351" s="35"/>
      <c r="FJ351" s="35"/>
      <c r="FK351" s="35"/>
      <c r="FL351" s="35"/>
      <c r="FM351" s="35"/>
      <c r="FN351" s="35"/>
      <c r="FO351" s="35"/>
      <c r="FP351" s="35"/>
      <c r="FQ351" s="35"/>
      <c r="FR351" s="35"/>
      <c r="FS351" s="35"/>
      <c r="FT351" s="35"/>
      <c r="FU351" s="35"/>
      <c r="FV351" s="35"/>
      <c r="FW351" s="31"/>
      <c r="FX351" s="31"/>
      <c r="FY351" s="31"/>
      <c r="FZ351" s="31"/>
      <c r="GA351" s="31"/>
      <c r="GB351" s="31"/>
      <c r="GC351" s="31"/>
      <c r="GD351" s="31"/>
      <c r="GE351" s="31"/>
      <c r="GF351" s="31"/>
      <c r="GG351" s="31"/>
      <c r="GH351" s="31"/>
      <c r="GI351" s="31"/>
      <c r="GJ351" s="31"/>
      <c r="GK351" s="31"/>
      <c r="GL351" s="31"/>
      <c r="GM351" s="31"/>
      <c r="GN351" s="31"/>
      <c r="GO351" s="31"/>
      <c r="GP351" s="31"/>
      <c r="GQ351" s="31"/>
      <c r="GR351" s="31"/>
      <c r="GS351" s="31"/>
      <c r="GT351" s="31"/>
      <c r="GU351" s="31"/>
      <c r="GV351" s="31"/>
      <c r="GW351" s="31"/>
      <c r="GX351" s="31"/>
      <c r="GY351" s="31"/>
      <c r="GZ351" s="31"/>
      <c r="HA351" s="31"/>
      <c r="HB351" s="31"/>
      <c r="HC351" s="31"/>
      <c r="HD351" s="31"/>
      <c r="HE351" s="31"/>
      <c r="HF351" s="31"/>
      <c r="HG351" s="31"/>
      <c r="HH351" s="31"/>
      <c r="HI351" s="31"/>
      <c r="HJ351" s="31"/>
      <c r="HK351" s="31"/>
      <c r="HL351" s="31"/>
      <c r="HM351" s="31"/>
      <c r="HN351" s="31"/>
      <c r="HO351" s="31"/>
      <c r="HP351" s="31"/>
      <c r="HQ351" s="31"/>
      <c r="HR351" s="31"/>
      <c r="HS351" s="31"/>
      <c r="HT351" s="31"/>
      <c r="HU351" s="31"/>
      <c r="HV351" s="31"/>
      <c r="HW351" s="31"/>
      <c r="HX351" s="31"/>
    </row>
    <row r="352" spans="1:232" s="3" customFormat="1" ht="15" customHeight="1">
      <c r="A352" s="12">
        <v>350</v>
      </c>
      <c r="B352" s="10" t="s">
        <v>395</v>
      </c>
      <c r="C352" s="13" t="s">
        <v>10</v>
      </c>
      <c r="D352" s="13" t="s">
        <v>330</v>
      </c>
      <c r="E352" s="10" t="s">
        <v>381</v>
      </c>
      <c r="F352" s="13" t="s">
        <v>40</v>
      </c>
      <c r="G352" s="15" t="e">
        <f t="shared" si="19"/>
        <v>#VALUE!</v>
      </c>
      <c r="H352" s="23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35"/>
      <c r="AN352" s="35"/>
      <c r="AO352" s="35"/>
      <c r="AP352" s="35"/>
      <c r="AQ352" s="35"/>
      <c r="AR352" s="35"/>
      <c r="AS352" s="35"/>
      <c r="AT352" s="35"/>
      <c r="AU352" s="35"/>
      <c r="AV352" s="35"/>
      <c r="AW352" s="35"/>
      <c r="AX352" s="35"/>
      <c r="AY352" s="35"/>
      <c r="AZ352" s="35"/>
      <c r="BA352" s="35"/>
      <c r="BB352" s="35"/>
      <c r="BC352" s="35"/>
      <c r="BD352" s="35"/>
      <c r="BE352" s="35"/>
      <c r="BF352" s="35"/>
      <c r="BG352" s="35"/>
      <c r="BH352" s="35"/>
      <c r="BI352" s="35"/>
      <c r="BJ352" s="35"/>
      <c r="BK352" s="35"/>
      <c r="BL352" s="35"/>
      <c r="BM352" s="35"/>
      <c r="BN352" s="35"/>
      <c r="BO352" s="35"/>
      <c r="BP352" s="35"/>
      <c r="BQ352" s="35"/>
      <c r="BR352" s="35"/>
      <c r="BS352" s="35"/>
      <c r="BT352" s="35"/>
      <c r="BU352" s="35"/>
      <c r="BV352" s="35"/>
      <c r="BW352" s="35"/>
      <c r="BX352" s="35"/>
      <c r="BY352" s="35"/>
      <c r="BZ352" s="35"/>
      <c r="CA352" s="35"/>
      <c r="CB352" s="35"/>
      <c r="CC352" s="35"/>
      <c r="CD352" s="35"/>
      <c r="CE352" s="35"/>
      <c r="CF352" s="35"/>
      <c r="CG352" s="35"/>
      <c r="CH352" s="35"/>
      <c r="CI352" s="35"/>
      <c r="CJ352" s="35"/>
      <c r="CK352" s="35"/>
      <c r="CL352" s="35"/>
      <c r="CM352" s="35"/>
      <c r="CN352" s="35"/>
      <c r="CO352" s="35"/>
      <c r="CP352" s="35"/>
      <c r="CQ352" s="35"/>
      <c r="CR352" s="35"/>
      <c r="CS352" s="35"/>
      <c r="CT352" s="35"/>
      <c r="CU352" s="35"/>
      <c r="CV352" s="35"/>
      <c r="CW352" s="35"/>
      <c r="CX352" s="35"/>
      <c r="CY352" s="35"/>
      <c r="CZ352" s="35"/>
      <c r="DA352" s="35"/>
      <c r="DB352" s="35"/>
      <c r="DC352" s="35"/>
      <c r="DD352" s="35"/>
      <c r="DE352" s="35"/>
      <c r="DF352" s="35"/>
      <c r="DG352" s="35"/>
      <c r="DH352" s="35"/>
      <c r="DI352" s="35"/>
      <c r="DJ352" s="35"/>
      <c r="DK352" s="35"/>
      <c r="DL352" s="35"/>
      <c r="DM352" s="35"/>
      <c r="DN352" s="35"/>
      <c r="DO352" s="35"/>
      <c r="DP352" s="35"/>
      <c r="DQ352" s="35"/>
      <c r="DR352" s="35"/>
      <c r="DS352" s="35"/>
      <c r="DT352" s="35"/>
      <c r="DU352" s="35"/>
      <c r="DV352" s="35"/>
      <c r="DW352" s="35"/>
      <c r="DX352" s="35"/>
      <c r="DY352" s="35"/>
      <c r="DZ352" s="35"/>
      <c r="EA352" s="35"/>
      <c r="EB352" s="35"/>
      <c r="EC352" s="35"/>
      <c r="ED352" s="35"/>
      <c r="EE352" s="35"/>
      <c r="EF352" s="35"/>
      <c r="EG352" s="35"/>
      <c r="EH352" s="35"/>
      <c r="EI352" s="35"/>
      <c r="EJ352" s="35"/>
      <c r="EK352" s="35"/>
      <c r="EL352" s="35"/>
      <c r="EM352" s="35"/>
      <c r="EN352" s="35"/>
      <c r="EO352" s="35"/>
      <c r="EP352" s="35"/>
      <c r="EQ352" s="35"/>
      <c r="ER352" s="35"/>
      <c r="ES352" s="35"/>
      <c r="ET352" s="35"/>
      <c r="EU352" s="35"/>
      <c r="EV352" s="35"/>
      <c r="EW352" s="35"/>
      <c r="EX352" s="35"/>
      <c r="EY352" s="35"/>
      <c r="EZ352" s="35"/>
      <c r="FA352" s="35"/>
      <c r="FB352" s="35"/>
      <c r="FC352" s="35"/>
      <c r="FD352" s="35"/>
      <c r="FE352" s="35"/>
      <c r="FF352" s="35"/>
      <c r="FG352" s="35"/>
      <c r="FH352" s="35"/>
      <c r="FI352" s="35"/>
      <c r="FJ352" s="35"/>
      <c r="FK352" s="35"/>
      <c r="FL352" s="35"/>
      <c r="FM352" s="35"/>
      <c r="FN352" s="35"/>
      <c r="FO352" s="35"/>
      <c r="FP352" s="35"/>
      <c r="FQ352" s="35"/>
      <c r="FR352" s="35"/>
      <c r="FS352" s="35"/>
      <c r="FT352" s="35"/>
      <c r="FU352" s="35"/>
      <c r="FV352" s="35"/>
      <c r="FW352" s="31"/>
      <c r="FX352" s="31"/>
      <c r="FY352" s="31"/>
      <c r="FZ352" s="31"/>
      <c r="GA352" s="31"/>
      <c r="GB352" s="31"/>
      <c r="GC352" s="31"/>
      <c r="GD352" s="31"/>
      <c r="GE352" s="31"/>
      <c r="GF352" s="31"/>
      <c r="GG352" s="31"/>
      <c r="GH352" s="31"/>
      <c r="GI352" s="31"/>
      <c r="GJ352" s="31"/>
      <c r="GK352" s="31"/>
      <c r="GL352" s="31"/>
      <c r="GM352" s="31"/>
      <c r="GN352" s="31"/>
      <c r="GO352" s="31"/>
      <c r="GP352" s="31"/>
      <c r="GQ352" s="31"/>
      <c r="GR352" s="31"/>
      <c r="GS352" s="31"/>
      <c r="GT352" s="31"/>
      <c r="GU352" s="31"/>
      <c r="GV352" s="31"/>
      <c r="GW352" s="31"/>
      <c r="GX352" s="31"/>
      <c r="GY352" s="31"/>
      <c r="GZ352" s="31"/>
      <c r="HA352" s="31"/>
      <c r="HB352" s="31"/>
      <c r="HC352" s="31"/>
      <c r="HD352" s="31"/>
      <c r="HE352" s="31"/>
      <c r="HF352" s="31"/>
      <c r="HG352" s="31"/>
      <c r="HH352" s="31"/>
      <c r="HI352" s="31"/>
      <c r="HJ352" s="31"/>
      <c r="HK352" s="31"/>
      <c r="HL352" s="31"/>
      <c r="HM352" s="31"/>
      <c r="HN352" s="31"/>
      <c r="HO352" s="31"/>
      <c r="HP352" s="31"/>
      <c r="HQ352" s="31"/>
      <c r="HR352" s="31"/>
      <c r="HS352" s="31"/>
      <c r="HT352" s="31"/>
      <c r="HU352" s="31"/>
      <c r="HV352" s="31"/>
      <c r="HW352" s="31"/>
      <c r="HX352" s="31"/>
    </row>
    <row r="353" spans="1:232" ht="15" customHeight="1">
      <c r="A353" s="12">
        <v>351</v>
      </c>
      <c r="B353" s="10" t="s">
        <v>396</v>
      </c>
      <c r="C353" s="25" t="s">
        <v>16</v>
      </c>
      <c r="D353" s="13" t="s">
        <v>330</v>
      </c>
      <c r="E353" s="10" t="s">
        <v>381</v>
      </c>
      <c r="F353" s="13" t="s">
        <v>40</v>
      </c>
      <c r="G353" s="15" t="e">
        <f t="shared" si="19"/>
        <v>#VALUE!</v>
      </c>
      <c r="H353" s="20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  <c r="AM353" s="37"/>
      <c r="AN353" s="37"/>
      <c r="AO353" s="37"/>
      <c r="AP353" s="37"/>
      <c r="AQ353" s="37"/>
      <c r="AR353" s="37"/>
      <c r="AS353" s="37"/>
      <c r="AT353" s="37"/>
      <c r="AU353" s="37"/>
      <c r="AV353" s="37"/>
      <c r="AW353" s="37"/>
      <c r="AX353" s="37"/>
      <c r="AY353" s="37"/>
      <c r="AZ353" s="37"/>
      <c r="BA353" s="37"/>
      <c r="BB353" s="37"/>
      <c r="BC353" s="37"/>
      <c r="BD353" s="37"/>
      <c r="BE353" s="37"/>
      <c r="BF353" s="37"/>
      <c r="BG353" s="37"/>
      <c r="BH353" s="37"/>
      <c r="BI353" s="37"/>
      <c r="BJ353" s="37"/>
      <c r="BK353" s="37"/>
      <c r="BL353" s="37"/>
      <c r="BM353" s="37"/>
      <c r="BN353" s="37"/>
      <c r="BO353" s="37"/>
      <c r="BP353" s="37"/>
      <c r="BQ353" s="37"/>
      <c r="BR353" s="37"/>
      <c r="BS353" s="37"/>
      <c r="BT353" s="37"/>
      <c r="BU353" s="37"/>
      <c r="BV353" s="37"/>
      <c r="BW353" s="37"/>
      <c r="BX353" s="37"/>
      <c r="BY353" s="37"/>
      <c r="BZ353" s="37"/>
      <c r="CA353" s="37"/>
      <c r="CB353" s="37"/>
      <c r="CC353" s="37"/>
      <c r="CD353" s="37"/>
      <c r="CE353" s="37"/>
      <c r="CF353" s="37"/>
      <c r="CG353" s="37"/>
      <c r="CH353" s="37"/>
      <c r="CI353" s="37"/>
      <c r="CJ353" s="37"/>
      <c r="CK353" s="37"/>
      <c r="CL353" s="37"/>
      <c r="CM353" s="37"/>
      <c r="CN353" s="37"/>
      <c r="CO353" s="37"/>
      <c r="CP353" s="37"/>
      <c r="CQ353" s="37"/>
      <c r="CR353" s="37"/>
      <c r="CS353" s="37"/>
      <c r="CT353" s="37"/>
      <c r="CU353" s="37"/>
      <c r="CV353" s="37"/>
      <c r="CW353" s="37"/>
      <c r="CX353" s="37"/>
      <c r="CY353" s="37"/>
      <c r="CZ353" s="37"/>
      <c r="DA353" s="37"/>
      <c r="DB353" s="37"/>
      <c r="DC353" s="37"/>
      <c r="DD353" s="37"/>
      <c r="DE353" s="37"/>
      <c r="DF353" s="37"/>
      <c r="DG353" s="37"/>
      <c r="DH353" s="37"/>
      <c r="DI353" s="37"/>
      <c r="DJ353" s="37"/>
      <c r="DK353" s="37"/>
      <c r="DL353" s="37"/>
      <c r="DM353" s="37"/>
      <c r="DN353" s="37"/>
      <c r="DO353" s="37"/>
      <c r="DP353" s="37"/>
      <c r="DQ353" s="37"/>
      <c r="DR353" s="37"/>
      <c r="DS353" s="37"/>
      <c r="DT353" s="37"/>
      <c r="DU353" s="37"/>
      <c r="DV353" s="37"/>
      <c r="DW353" s="37"/>
      <c r="DX353" s="37"/>
      <c r="DY353" s="37"/>
      <c r="DZ353" s="37"/>
      <c r="EA353" s="37"/>
      <c r="EB353" s="37"/>
      <c r="EC353" s="37"/>
      <c r="ED353" s="37"/>
      <c r="EE353" s="37"/>
      <c r="EF353" s="37"/>
      <c r="EG353" s="37"/>
      <c r="EH353" s="37"/>
      <c r="EI353" s="37"/>
      <c r="EJ353" s="37"/>
      <c r="EK353" s="37"/>
      <c r="EL353" s="37"/>
      <c r="EM353" s="37"/>
      <c r="EN353" s="37"/>
      <c r="EO353" s="37"/>
      <c r="EP353" s="37"/>
      <c r="EQ353" s="37"/>
      <c r="ER353" s="37"/>
      <c r="ES353" s="37"/>
      <c r="ET353" s="37"/>
      <c r="EU353" s="37"/>
      <c r="EV353" s="37"/>
      <c r="EW353" s="37"/>
      <c r="EX353" s="37"/>
      <c r="EY353" s="37"/>
      <c r="EZ353" s="37"/>
      <c r="FA353" s="37"/>
      <c r="FB353" s="37"/>
      <c r="FC353" s="37"/>
      <c r="FD353" s="37"/>
      <c r="FE353" s="37"/>
      <c r="FF353" s="37"/>
      <c r="FG353" s="37"/>
      <c r="FH353" s="37"/>
      <c r="FI353" s="37"/>
      <c r="FJ353" s="37"/>
      <c r="FK353" s="37"/>
      <c r="FL353" s="37"/>
      <c r="FM353" s="37"/>
      <c r="FN353" s="37"/>
      <c r="FO353" s="37"/>
      <c r="FP353" s="37"/>
      <c r="FQ353" s="37"/>
      <c r="FR353" s="37"/>
      <c r="FS353" s="37"/>
      <c r="FT353" s="37"/>
      <c r="FU353" s="37"/>
      <c r="FV353" s="37"/>
      <c r="FW353" s="31"/>
      <c r="FX353" s="31"/>
      <c r="FY353" s="31"/>
      <c r="FZ353" s="31"/>
      <c r="GA353" s="31"/>
      <c r="GB353" s="31"/>
      <c r="GC353" s="31"/>
      <c r="GD353" s="31"/>
      <c r="GE353" s="31"/>
      <c r="GF353" s="31"/>
      <c r="GG353" s="31"/>
      <c r="GH353" s="31"/>
      <c r="GI353" s="31"/>
      <c r="GJ353" s="31"/>
      <c r="GK353" s="31"/>
      <c r="GL353" s="31"/>
      <c r="GM353" s="31"/>
      <c r="GN353" s="31"/>
      <c r="GO353" s="31"/>
      <c r="GP353" s="31"/>
      <c r="GQ353" s="31"/>
      <c r="GR353" s="31"/>
      <c r="GS353" s="31"/>
      <c r="GT353" s="31"/>
      <c r="GU353" s="31"/>
      <c r="GV353" s="31"/>
      <c r="GW353" s="31"/>
      <c r="GX353" s="31"/>
      <c r="GY353" s="31"/>
      <c r="GZ353" s="31"/>
      <c r="HA353" s="31"/>
      <c r="HB353" s="31"/>
      <c r="HC353" s="31"/>
      <c r="HD353" s="31"/>
      <c r="HE353" s="31"/>
      <c r="HF353" s="31"/>
      <c r="HG353" s="31"/>
      <c r="HH353" s="31"/>
      <c r="HI353" s="31"/>
      <c r="HJ353" s="31"/>
      <c r="HK353" s="31"/>
      <c r="HL353" s="31"/>
      <c r="HM353" s="31"/>
      <c r="HN353" s="31"/>
      <c r="HO353" s="31"/>
      <c r="HP353" s="31"/>
      <c r="HQ353" s="31"/>
      <c r="HR353" s="31"/>
      <c r="HS353" s="31"/>
      <c r="HT353" s="31"/>
      <c r="HU353" s="31"/>
      <c r="HV353" s="31"/>
      <c r="HW353" s="31"/>
      <c r="HX353" s="31"/>
    </row>
    <row r="354" spans="1:232" ht="15" customHeight="1">
      <c r="A354" s="12">
        <v>352</v>
      </c>
      <c r="B354" s="10" t="s">
        <v>397</v>
      </c>
      <c r="C354" s="13" t="s">
        <v>16</v>
      </c>
      <c r="D354" s="13" t="s">
        <v>330</v>
      </c>
      <c r="E354" s="10" t="s">
        <v>381</v>
      </c>
      <c r="F354" s="13" t="s">
        <v>40</v>
      </c>
      <c r="G354" s="15" t="e">
        <f t="shared" si="19"/>
        <v>#VALUE!</v>
      </c>
      <c r="H354" s="8"/>
      <c r="FW354" s="33"/>
      <c r="FX354" s="33"/>
      <c r="FY354" s="33"/>
      <c r="FZ354" s="33"/>
      <c r="GA354" s="33"/>
      <c r="GB354" s="33"/>
      <c r="GC354" s="33"/>
      <c r="GD354" s="33"/>
      <c r="GE354" s="33"/>
      <c r="GF354" s="33"/>
      <c r="GG354" s="33"/>
      <c r="GH354" s="33"/>
      <c r="GI354" s="33"/>
      <c r="GJ354" s="33"/>
      <c r="GK354" s="33"/>
      <c r="GL354" s="33"/>
      <c r="GM354" s="33"/>
      <c r="GN354" s="33"/>
      <c r="GO354" s="33"/>
      <c r="GP354" s="33"/>
      <c r="GQ354" s="33"/>
      <c r="GR354" s="33"/>
      <c r="GS354" s="33"/>
      <c r="GT354" s="33"/>
      <c r="GU354" s="33"/>
      <c r="GV354" s="33"/>
      <c r="GW354" s="33"/>
      <c r="GX354" s="33"/>
      <c r="GY354" s="33"/>
      <c r="GZ354" s="33"/>
      <c r="HA354" s="33"/>
      <c r="HB354" s="33"/>
      <c r="HC354" s="33"/>
      <c r="HD354" s="33"/>
      <c r="HE354" s="33"/>
      <c r="HF354" s="33"/>
      <c r="HG354" s="33"/>
      <c r="HH354" s="33"/>
      <c r="HI354" s="33"/>
      <c r="HJ354" s="33"/>
      <c r="HK354" s="33"/>
      <c r="HL354" s="33"/>
      <c r="HM354" s="33"/>
      <c r="HN354" s="33"/>
      <c r="HO354" s="33"/>
      <c r="HP354" s="33"/>
      <c r="HQ354" s="33"/>
      <c r="HR354" s="33"/>
      <c r="HS354" s="33"/>
      <c r="HT354" s="33"/>
      <c r="HU354" s="33"/>
      <c r="HV354" s="33"/>
      <c r="HW354" s="33"/>
      <c r="HX354" s="33"/>
    </row>
    <row r="355" spans="1:232" ht="15" customHeight="1">
      <c r="A355" s="12">
        <v>353</v>
      </c>
      <c r="B355" s="10" t="s">
        <v>398</v>
      </c>
      <c r="C355" s="13" t="s">
        <v>16</v>
      </c>
      <c r="D355" s="13" t="s">
        <v>330</v>
      </c>
      <c r="E355" s="10" t="s">
        <v>381</v>
      </c>
      <c r="F355" s="13" t="s">
        <v>40</v>
      </c>
      <c r="G355" s="15" t="e">
        <f t="shared" si="19"/>
        <v>#VALUE!</v>
      </c>
      <c r="H355" s="8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  <c r="AP355" s="36"/>
      <c r="AQ355" s="36"/>
      <c r="AR355" s="36"/>
      <c r="AS355" s="36"/>
      <c r="AT355" s="36"/>
      <c r="AU355" s="36"/>
      <c r="AV355" s="36"/>
      <c r="AW355" s="36"/>
      <c r="AX355" s="36"/>
      <c r="AY355" s="36"/>
      <c r="AZ355" s="36"/>
      <c r="BA355" s="36"/>
      <c r="BB355" s="36"/>
      <c r="BC355" s="36"/>
      <c r="BD355" s="36"/>
      <c r="BE355" s="36"/>
      <c r="BF355" s="36"/>
      <c r="BG355" s="36"/>
      <c r="BH355" s="36"/>
      <c r="BI355" s="36"/>
      <c r="BJ355" s="36"/>
      <c r="BK355" s="36"/>
      <c r="BL355" s="36"/>
      <c r="BM355" s="36"/>
      <c r="BN355" s="36"/>
      <c r="BO355" s="36"/>
      <c r="BP355" s="36"/>
      <c r="BQ355" s="36"/>
      <c r="BR355" s="36"/>
      <c r="BS355" s="36"/>
      <c r="BT355" s="36"/>
      <c r="BU355" s="36"/>
      <c r="BV355" s="36"/>
      <c r="BW355" s="36"/>
      <c r="BX355" s="36"/>
      <c r="BY355" s="36"/>
      <c r="BZ355" s="36"/>
      <c r="CA355" s="36"/>
      <c r="CB355" s="36"/>
      <c r="CC355" s="36"/>
      <c r="CD355" s="36"/>
      <c r="CE355" s="36"/>
      <c r="CF355" s="36"/>
      <c r="CG355" s="36"/>
      <c r="CH355" s="36"/>
      <c r="CI355" s="36"/>
      <c r="CJ355" s="36"/>
      <c r="CK355" s="36"/>
      <c r="CL355" s="36"/>
      <c r="CM355" s="36"/>
      <c r="CN355" s="36"/>
      <c r="CO355" s="36"/>
      <c r="CP355" s="36"/>
      <c r="CQ355" s="36"/>
      <c r="CR355" s="36"/>
      <c r="CS355" s="36"/>
      <c r="CT355" s="36"/>
      <c r="CU355" s="36"/>
      <c r="CV355" s="36"/>
      <c r="CW355" s="36"/>
      <c r="CX355" s="36"/>
      <c r="CY355" s="36"/>
      <c r="CZ355" s="36"/>
      <c r="DA355" s="36"/>
      <c r="DB355" s="36"/>
      <c r="DC355" s="36"/>
      <c r="DD355" s="36"/>
      <c r="DE355" s="36"/>
      <c r="DF355" s="36"/>
      <c r="DG355" s="36"/>
      <c r="DH355" s="36"/>
      <c r="DI355" s="36"/>
      <c r="DJ355" s="36"/>
      <c r="DK355" s="36"/>
      <c r="DL355" s="36"/>
      <c r="DM355" s="36"/>
      <c r="DN355" s="36"/>
      <c r="DO355" s="36"/>
      <c r="DP355" s="36"/>
      <c r="DQ355" s="36"/>
      <c r="DR355" s="36"/>
      <c r="DS355" s="36"/>
      <c r="DT355" s="36"/>
      <c r="DU355" s="36"/>
      <c r="DV355" s="36"/>
      <c r="DW355" s="36"/>
      <c r="DX355" s="36"/>
      <c r="DY355" s="36"/>
      <c r="DZ355" s="36"/>
      <c r="EA355" s="36"/>
      <c r="EB355" s="36"/>
      <c r="EC355" s="36"/>
      <c r="ED355" s="36"/>
      <c r="EE355" s="36"/>
      <c r="EF355" s="36"/>
      <c r="EG355" s="36"/>
      <c r="EH355" s="36"/>
      <c r="EI355" s="36"/>
      <c r="EJ355" s="36"/>
      <c r="EK355" s="36"/>
      <c r="EL355" s="36"/>
      <c r="EM355" s="36"/>
      <c r="EN355" s="36"/>
      <c r="EO355" s="36"/>
      <c r="EP355" s="36"/>
      <c r="EQ355" s="36"/>
      <c r="ER355" s="36"/>
      <c r="ES355" s="36"/>
      <c r="ET355" s="36"/>
      <c r="EU355" s="36"/>
      <c r="EV355" s="36"/>
      <c r="EW355" s="36"/>
      <c r="EX355" s="36"/>
      <c r="EY355" s="36"/>
      <c r="EZ355" s="36"/>
      <c r="FA355" s="36"/>
      <c r="FB355" s="36"/>
      <c r="FC355" s="36"/>
      <c r="FD355" s="36"/>
      <c r="FE355" s="36"/>
      <c r="FF355" s="36"/>
      <c r="FG355" s="36"/>
      <c r="FH355" s="36"/>
      <c r="FI355" s="36"/>
      <c r="FJ355" s="36"/>
      <c r="FK355" s="36"/>
      <c r="FL355" s="36"/>
      <c r="FM355" s="36"/>
      <c r="FN355" s="36"/>
      <c r="FO355" s="36"/>
      <c r="FP355" s="36"/>
      <c r="FQ355" s="36"/>
      <c r="FR355" s="36"/>
      <c r="FS355" s="36"/>
      <c r="FT355" s="36"/>
      <c r="FU355" s="36"/>
      <c r="FV355" s="36"/>
      <c r="FW355" s="33"/>
      <c r="FX355" s="33"/>
      <c r="FY355" s="33"/>
      <c r="FZ355" s="33"/>
      <c r="GA355" s="33"/>
      <c r="GB355" s="33"/>
      <c r="GC355" s="33"/>
      <c r="GD355" s="33"/>
      <c r="GE355" s="33"/>
      <c r="GF355" s="33"/>
      <c r="GG355" s="33"/>
      <c r="GH355" s="33"/>
      <c r="GI355" s="33"/>
      <c r="GJ355" s="33"/>
      <c r="GK355" s="33"/>
      <c r="GL355" s="33"/>
      <c r="GM355" s="33"/>
      <c r="GN355" s="33"/>
      <c r="GO355" s="33"/>
      <c r="GP355" s="33"/>
      <c r="GQ355" s="33"/>
      <c r="GR355" s="33"/>
      <c r="GS355" s="33"/>
      <c r="GT355" s="33"/>
      <c r="GU355" s="33"/>
      <c r="GV355" s="33"/>
      <c r="GW355" s="33"/>
      <c r="GX355" s="33"/>
      <c r="GY355" s="33"/>
      <c r="GZ355" s="33"/>
      <c r="HA355" s="33"/>
      <c r="HB355" s="33"/>
      <c r="HC355" s="33"/>
      <c r="HD355" s="33"/>
      <c r="HE355" s="33"/>
      <c r="HF355" s="33"/>
      <c r="HG355" s="33"/>
      <c r="HH355" s="33"/>
      <c r="HI355" s="33"/>
      <c r="HJ355" s="33"/>
      <c r="HK355" s="33"/>
      <c r="HL355" s="33"/>
      <c r="HM355" s="33"/>
      <c r="HN355" s="33"/>
      <c r="HO355" s="33"/>
      <c r="HP355" s="33"/>
      <c r="HQ355" s="33"/>
      <c r="HR355" s="33"/>
      <c r="HS355" s="33"/>
      <c r="HT355" s="33"/>
      <c r="HU355" s="33"/>
      <c r="HV355" s="33"/>
      <c r="HW355" s="33"/>
      <c r="HX355" s="33"/>
    </row>
    <row r="356" spans="1:232" s="3" customFormat="1" ht="15" customHeight="1">
      <c r="A356" s="12">
        <v>354</v>
      </c>
      <c r="B356" s="10" t="s">
        <v>399</v>
      </c>
      <c r="C356" s="13" t="s">
        <v>10</v>
      </c>
      <c r="D356" s="13" t="s">
        <v>330</v>
      </c>
      <c r="E356" s="10" t="s">
        <v>381</v>
      </c>
      <c r="F356" s="13" t="s">
        <v>40</v>
      </c>
      <c r="G356" s="15" t="e">
        <f t="shared" si="19"/>
        <v>#VALUE!</v>
      </c>
      <c r="H356" s="23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5"/>
      <c r="AM356" s="35"/>
      <c r="AN356" s="35"/>
      <c r="AO356" s="35"/>
      <c r="AP356" s="35"/>
      <c r="AQ356" s="35"/>
      <c r="AR356" s="35"/>
      <c r="AS356" s="35"/>
      <c r="AT356" s="35"/>
      <c r="AU356" s="35"/>
      <c r="AV356" s="35"/>
      <c r="AW356" s="35"/>
      <c r="AX356" s="35"/>
      <c r="AY356" s="35"/>
      <c r="AZ356" s="35"/>
      <c r="BA356" s="35"/>
      <c r="BB356" s="35"/>
      <c r="BC356" s="35"/>
      <c r="BD356" s="35"/>
      <c r="BE356" s="35"/>
      <c r="BF356" s="35"/>
      <c r="BG356" s="35"/>
      <c r="BH356" s="35"/>
      <c r="BI356" s="35"/>
      <c r="BJ356" s="35"/>
      <c r="BK356" s="35"/>
      <c r="BL356" s="35"/>
      <c r="BM356" s="35"/>
      <c r="BN356" s="35"/>
      <c r="BO356" s="35"/>
      <c r="BP356" s="35"/>
      <c r="BQ356" s="35"/>
      <c r="BR356" s="35"/>
      <c r="BS356" s="35"/>
      <c r="BT356" s="35"/>
      <c r="BU356" s="35"/>
      <c r="BV356" s="35"/>
      <c r="BW356" s="35"/>
      <c r="BX356" s="35"/>
      <c r="BY356" s="35"/>
      <c r="BZ356" s="35"/>
      <c r="CA356" s="35"/>
      <c r="CB356" s="35"/>
      <c r="CC356" s="35"/>
      <c r="CD356" s="35"/>
      <c r="CE356" s="35"/>
      <c r="CF356" s="35"/>
      <c r="CG356" s="35"/>
      <c r="CH356" s="35"/>
      <c r="CI356" s="35"/>
      <c r="CJ356" s="35"/>
      <c r="CK356" s="35"/>
      <c r="CL356" s="35"/>
      <c r="CM356" s="35"/>
      <c r="CN356" s="35"/>
      <c r="CO356" s="35"/>
      <c r="CP356" s="35"/>
      <c r="CQ356" s="35"/>
      <c r="CR356" s="35"/>
      <c r="CS356" s="35"/>
      <c r="CT356" s="35"/>
      <c r="CU356" s="35"/>
      <c r="CV356" s="35"/>
      <c r="CW356" s="35"/>
      <c r="CX356" s="35"/>
      <c r="CY356" s="35"/>
      <c r="CZ356" s="35"/>
      <c r="DA356" s="35"/>
      <c r="DB356" s="35"/>
      <c r="DC356" s="35"/>
      <c r="DD356" s="35"/>
      <c r="DE356" s="35"/>
      <c r="DF356" s="35"/>
      <c r="DG356" s="35"/>
      <c r="DH356" s="35"/>
      <c r="DI356" s="35"/>
      <c r="DJ356" s="35"/>
      <c r="DK356" s="35"/>
      <c r="DL356" s="35"/>
      <c r="DM356" s="35"/>
      <c r="DN356" s="35"/>
      <c r="DO356" s="35"/>
      <c r="DP356" s="35"/>
      <c r="DQ356" s="35"/>
      <c r="DR356" s="35"/>
      <c r="DS356" s="35"/>
      <c r="DT356" s="35"/>
      <c r="DU356" s="35"/>
      <c r="DV356" s="35"/>
      <c r="DW356" s="35"/>
      <c r="DX356" s="35"/>
      <c r="DY356" s="35"/>
      <c r="DZ356" s="35"/>
      <c r="EA356" s="35"/>
      <c r="EB356" s="35"/>
      <c r="EC356" s="35"/>
      <c r="ED356" s="35"/>
      <c r="EE356" s="35"/>
      <c r="EF356" s="35"/>
      <c r="EG356" s="35"/>
      <c r="EH356" s="35"/>
      <c r="EI356" s="35"/>
      <c r="EJ356" s="35"/>
      <c r="EK356" s="35"/>
      <c r="EL356" s="35"/>
      <c r="EM356" s="35"/>
      <c r="EN356" s="35"/>
      <c r="EO356" s="35"/>
      <c r="EP356" s="35"/>
      <c r="EQ356" s="35"/>
      <c r="ER356" s="35"/>
      <c r="ES356" s="35"/>
      <c r="ET356" s="35"/>
      <c r="EU356" s="35"/>
      <c r="EV356" s="35"/>
      <c r="EW356" s="35"/>
      <c r="EX356" s="35"/>
      <c r="EY356" s="35"/>
      <c r="EZ356" s="35"/>
      <c r="FA356" s="35"/>
      <c r="FB356" s="35"/>
      <c r="FC356" s="35"/>
      <c r="FD356" s="35"/>
      <c r="FE356" s="35"/>
      <c r="FF356" s="35"/>
      <c r="FG356" s="35"/>
      <c r="FH356" s="35"/>
      <c r="FI356" s="35"/>
      <c r="FJ356" s="35"/>
      <c r="FK356" s="35"/>
      <c r="FL356" s="35"/>
      <c r="FM356" s="35"/>
      <c r="FN356" s="35"/>
      <c r="FO356" s="35"/>
      <c r="FP356" s="35"/>
      <c r="FQ356" s="35"/>
      <c r="FR356" s="35"/>
      <c r="FS356" s="35"/>
      <c r="FT356" s="35"/>
      <c r="FU356" s="35"/>
      <c r="FV356" s="35"/>
      <c r="FW356" s="33"/>
      <c r="FX356" s="33"/>
      <c r="FY356" s="33"/>
      <c r="FZ356" s="33"/>
      <c r="GA356" s="33"/>
      <c r="GB356" s="33"/>
      <c r="GC356" s="33"/>
      <c r="GD356" s="33"/>
      <c r="GE356" s="33"/>
      <c r="GF356" s="33"/>
      <c r="GG356" s="33"/>
      <c r="GH356" s="33"/>
      <c r="GI356" s="33"/>
      <c r="GJ356" s="33"/>
      <c r="GK356" s="33"/>
      <c r="GL356" s="33"/>
      <c r="GM356" s="33"/>
      <c r="GN356" s="33"/>
      <c r="GO356" s="33"/>
      <c r="GP356" s="33"/>
      <c r="GQ356" s="33"/>
      <c r="GR356" s="33"/>
      <c r="GS356" s="33"/>
      <c r="GT356" s="33"/>
      <c r="GU356" s="33"/>
      <c r="GV356" s="33"/>
      <c r="GW356" s="33"/>
      <c r="GX356" s="33"/>
      <c r="GY356" s="33"/>
      <c r="GZ356" s="33"/>
      <c r="HA356" s="33"/>
      <c r="HB356" s="33"/>
      <c r="HC356" s="33"/>
      <c r="HD356" s="33"/>
      <c r="HE356" s="33"/>
      <c r="HF356" s="33"/>
      <c r="HG356" s="33"/>
      <c r="HH356" s="33"/>
      <c r="HI356" s="33"/>
      <c r="HJ356" s="33"/>
      <c r="HK356" s="33"/>
      <c r="HL356" s="33"/>
      <c r="HM356" s="33"/>
      <c r="HN356" s="33"/>
      <c r="HO356" s="33"/>
      <c r="HP356" s="33"/>
      <c r="HQ356" s="33"/>
      <c r="HR356" s="33"/>
      <c r="HS356" s="33"/>
      <c r="HT356" s="33"/>
      <c r="HU356" s="33"/>
      <c r="HV356" s="33"/>
      <c r="HW356" s="33"/>
      <c r="HX356" s="33"/>
    </row>
    <row r="357" spans="1:232" s="3" customFormat="1" ht="15" customHeight="1">
      <c r="A357" s="12">
        <v>355</v>
      </c>
      <c r="B357" s="10" t="s">
        <v>400</v>
      </c>
      <c r="C357" s="13" t="s">
        <v>10</v>
      </c>
      <c r="D357" s="13" t="s">
        <v>330</v>
      </c>
      <c r="E357" s="10" t="s">
        <v>381</v>
      </c>
      <c r="F357" s="13" t="s">
        <v>40</v>
      </c>
      <c r="G357" s="15" t="e">
        <f t="shared" si="19"/>
        <v>#VALUE!</v>
      </c>
      <c r="H357" s="8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33"/>
      <c r="FX357" s="33"/>
      <c r="FY357" s="33"/>
      <c r="FZ357" s="33"/>
      <c r="GA357" s="33"/>
      <c r="GB357" s="33"/>
      <c r="GC357" s="33"/>
      <c r="GD357" s="33"/>
      <c r="GE357" s="33"/>
      <c r="GF357" s="33"/>
      <c r="GG357" s="33"/>
      <c r="GH357" s="33"/>
      <c r="GI357" s="33"/>
      <c r="GJ357" s="33"/>
      <c r="GK357" s="33"/>
      <c r="GL357" s="33"/>
      <c r="GM357" s="33"/>
      <c r="GN357" s="33"/>
      <c r="GO357" s="33"/>
      <c r="GP357" s="33"/>
      <c r="GQ357" s="33"/>
      <c r="GR357" s="33"/>
      <c r="GS357" s="33"/>
      <c r="GT357" s="33"/>
      <c r="GU357" s="33"/>
      <c r="GV357" s="33"/>
      <c r="GW357" s="33"/>
      <c r="GX357" s="33"/>
      <c r="GY357" s="33"/>
      <c r="GZ357" s="33"/>
      <c r="HA357" s="33"/>
      <c r="HB357" s="33"/>
      <c r="HC357" s="33"/>
      <c r="HD357" s="33"/>
      <c r="HE357" s="33"/>
      <c r="HF357" s="33"/>
      <c r="HG357" s="33"/>
      <c r="HH357" s="33"/>
      <c r="HI357" s="33"/>
      <c r="HJ357" s="33"/>
      <c r="HK357" s="33"/>
      <c r="HL357" s="33"/>
      <c r="HM357" s="33"/>
      <c r="HN357" s="33"/>
      <c r="HO357" s="33"/>
      <c r="HP357" s="33"/>
      <c r="HQ357" s="33"/>
      <c r="HR357" s="33"/>
      <c r="HS357" s="33"/>
      <c r="HT357" s="33"/>
      <c r="HU357" s="33"/>
      <c r="HV357" s="33"/>
      <c r="HW357" s="33"/>
      <c r="HX357" s="33"/>
    </row>
    <row r="358" spans="1:232" ht="15" customHeight="1">
      <c r="A358" s="12">
        <v>356</v>
      </c>
      <c r="B358" s="10" t="s">
        <v>401</v>
      </c>
      <c r="C358" s="13" t="s">
        <v>10</v>
      </c>
      <c r="D358" s="13" t="s">
        <v>402</v>
      </c>
      <c r="E358" s="10" t="s">
        <v>403</v>
      </c>
      <c r="F358" s="13">
        <v>86.547</v>
      </c>
      <c r="G358" s="15">
        <f aca="true" t="shared" si="20" ref="G358:G372">RANK(F358,$F$358:$F$372)</f>
        <v>1</v>
      </c>
      <c r="H358" s="24" t="s">
        <v>13</v>
      </c>
      <c r="FW358" s="31"/>
      <c r="FX358" s="31"/>
      <c r="FY358" s="31"/>
      <c r="FZ358" s="31"/>
      <c r="GA358" s="31"/>
      <c r="GB358" s="31"/>
      <c r="GC358" s="31"/>
      <c r="GD358" s="31"/>
      <c r="GE358" s="31"/>
      <c r="GF358" s="31"/>
      <c r="GG358" s="31"/>
      <c r="GH358" s="31"/>
      <c r="GI358" s="31"/>
      <c r="GJ358" s="31"/>
      <c r="GK358" s="31"/>
      <c r="GL358" s="31"/>
      <c r="GM358" s="31"/>
      <c r="GN358" s="31"/>
      <c r="GO358" s="31"/>
      <c r="GP358" s="31"/>
      <c r="GQ358" s="31"/>
      <c r="GR358" s="31"/>
      <c r="GS358" s="31"/>
      <c r="GT358" s="31"/>
      <c r="GU358" s="31"/>
      <c r="GV358" s="31"/>
      <c r="GW358" s="31"/>
      <c r="GX358" s="31"/>
      <c r="GY358" s="31"/>
      <c r="GZ358" s="31"/>
      <c r="HA358" s="31"/>
      <c r="HB358" s="31"/>
      <c r="HC358" s="31"/>
      <c r="HD358" s="31"/>
      <c r="HE358" s="31"/>
      <c r="HF358" s="31"/>
      <c r="HG358" s="31"/>
      <c r="HH358" s="31"/>
      <c r="HI358" s="31"/>
      <c r="HJ358" s="31"/>
      <c r="HK358" s="31"/>
      <c r="HL358" s="31"/>
      <c r="HM358" s="31"/>
      <c r="HN358" s="31"/>
      <c r="HO358" s="31"/>
      <c r="HP358" s="31"/>
      <c r="HQ358" s="31"/>
      <c r="HR358" s="31"/>
      <c r="HS358" s="31"/>
      <c r="HT358" s="31"/>
      <c r="HU358" s="31"/>
      <c r="HV358" s="31"/>
      <c r="HW358" s="31"/>
      <c r="HX358" s="31"/>
    </row>
    <row r="359" spans="1:232" ht="15" customHeight="1">
      <c r="A359" s="12">
        <v>357</v>
      </c>
      <c r="B359" s="10" t="s">
        <v>404</v>
      </c>
      <c r="C359" s="10" t="s">
        <v>10</v>
      </c>
      <c r="D359" s="13" t="s">
        <v>402</v>
      </c>
      <c r="E359" s="10" t="s">
        <v>403</v>
      </c>
      <c r="F359" s="13">
        <v>82.557</v>
      </c>
      <c r="G359" s="15">
        <f t="shared" si="20"/>
        <v>2</v>
      </c>
      <c r="H359" s="8"/>
      <c r="FW359" s="31"/>
      <c r="FX359" s="31"/>
      <c r="FY359" s="31"/>
      <c r="FZ359" s="31"/>
      <c r="GA359" s="31"/>
      <c r="GB359" s="31"/>
      <c r="GC359" s="31"/>
      <c r="GD359" s="31"/>
      <c r="GE359" s="31"/>
      <c r="GF359" s="31"/>
      <c r="GG359" s="31"/>
      <c r="GH359" s="31"/>
      <c r="GI359" s="31"/>
      <c r="GJ359" s="31"/>
      <c r="GK359" s="31"/>
      <c r="GL359" s="31"/>
      <c r="GM359" s="31"/>
      <c r="GN359" s="31"/>
      <c r="GO359" s="31"/>
      <c r="GP359" s="31"/>
      <c r="GQ359" s="31"/>
      <c r="GR359" s="31"/>
      <c r="GS359" s="31"/>
      <c r="GT359" s="31"/>
      <c r="GU359" s="31"/>
      <c r="GV359" s="31"/>
      <c r="GW359" s="31"/>
      <c r="GX359" s="31"/>
      <c r="GY359" s="31"/>
      <c r="GZ359" s="31"/>
      <c r="HA359" s="31"/>
      <c r="HB359" s="31"/>
      <c r="HC359" s="31"/>
      <c r="HD359" s="31"/>
      <c r="HE359" s="31"/>
      <c r="HF359" s="31"/>
      <c r="HG359" s="31"/>
      <c r="HH359" s="31"/>
      <c r="HI359" s="31"/>
      <c r="HJ359" s="31"/>
      <c r="HK359" s="31"/>
      <c r="HL359" s="31"/>
      <c r="HM359" s="31"/>
      <c r="HN359" s="31"/>
      <c r="HO359" s="31"/>
      <c r="HP359" s="31"/>
      <c r="HQ359" s="31"/>
      <c r="HR359" s="31"/>
      <c r="HS359" s="31"/>
      <c r="HT359" s="31"/>
      <c r="HU359" s="31"/>
      <c r="HV359" s="31"/>
      <c r="HW359" s="31"/>
      <c r="HX359" s="31"/>
    </row>
    <row r="360" spans="1:232" ht="15" customHeight="1">
      <c r="A360" s="12">
        <v>358</v>
      </c>
      <c r="B360" s="10" t="s">
        <v>405</v>
      </c>
      <c r="C360" s="10" t="s">
        <v>16</v>
      </c>
      <c r="D360" s="13" t="s">
        <v>402</v>
      </c>
      <c r="E360" s="10" t="s">
        <v>403</v>
      </c>
      <c r="F360" s="13">
        <v>81.847</v>
      </c>
      <c r="G360" s="15">
        <f t="shared" si="20"/>
        <v>3</v>
      </c>
      <c r="H360" s="8"/>
      <c r="FW360" s="31"/>
      <c r="FX360" s="31"/>
      <c r="FY360" s="31"/>
      <c r="FZ360" s="31"/>
      <c r="GA360" s="31"/>
      <c r="GB360" s="31"/>
      <c r="GC360" s="31"/>
      <c r="GD360" s="31"/>
      <c r="GE360" s="31"/>
      <c r="GF360" s="31"/>
      <c r="GG360" s="31"/>
      <c r="GH360" s="31"/>
      <c r="GI360" s="31"/>
      <c r="GJ360" s="31"/>
      <c r="GK360" s="31"/>
      <c r="GL360" s="31"/>
      <c r="GM360" s="31"/>
      <c r="GN360" s="31"/>
      <c r="GO360" s="31"/>
      <c r="GP360" s="31"/>
      <c r="GQ360" s="31"/>
      <c r="GR360" s="31"/>
      <c r="GS360" s="31"/>
      <c r="GT360" s="31"/>
      <c r="GU360" s="31"/>
      <c r="GV360" s="31"/>
      <c r="GW360" s="31"/>
      <c r="GX360" s="31"/>
      <c r="GY360" s="31"/>
      <c r="GZ360" s="31"/>
      <c r="HA360" s="31"/>
      <c r="HB360" s="31"/>
      <c r="HC360" s="31"/>
      <c r="HD360" s="31"/>
      <c r="HE360" s="31"/>
      <c r="HF360" s="31"/>
      <c r="HG360" s="31"/>
      <c r="HH360" s="31"/>
      <c r="HI360" s="31"/>
      <c r="HJ360" s="31"/>
      <c r="HK360" s="31"/>
      <c r="HL360" s="31"/>
      <c r="HM360" s="31"/>
      <c r="HN360" s="31"/>
      <c r="HO360" s="31"/>
      <c r="HP360" s="31"/>
      <c r="HQ360" s="31"/>
      <c r="HR360" s="31"/>
      <c r="HS360" s="31"/>
      <c r="HT360" s="31"/>
      <c r="HU360" s="31"/>
      <c r="HV360" s="31"/>
      <c r="HW360" s="31"/>
      <c r="HX360" s="31"/>
    </row>
    <row r="361" spans="1:232" ht="15" customHeight="1">
      <c r="A361" s="12">
        <v>359</v>
      </c>
      <c r="B361" s="10" t="s">
        <v>406</v>
      </c>
      <c r="C361" s="10" t="s">
        <v>16</v>
      </c>
      <c r="D361" s="13" t="s">
        <v>402</v>
      </c>
      <c r="E361" s="10" t="s">
        <v>403</v>
      </c>
      <c r="F361" s="13">
        <v>81.417</v>
      </c>
      <c r="G361" s="15">
        <f t="shared" si="20"/>
        <v>4</v>
      </c>
      <c r="H361" s="8"/>
      <c r="FW361" s="31"/>
      <c r="FX361" s="31"/>
      <c r="FY361" s="31"/>
      <c r="FZ361" s="31"/>
      <c r="GA361" s="31"/>
      <c r="GB361" s="31"/>
      <c r="GC361" s="31"/>
      <c r="GD361" s="31"/>
      <c r="GE361" s="31"/>
      <c r="GF361" s="31"/>
      <c r="GG361" s="31"/>
      <c r="GH361" s="31"/>
      <c r="GI361" s="31"/>
      <c r="GJ361" s="31"/>
      <c r="GK361" s="31"/>
      <c r="GL361" s="31"/>
      <c r="GM361" s="31"/>
      <c r="GN361" s="31"/>
      <c r="GO361" s="31"/>
      <c r="GP361" s="31"/>
      <c r="GQ361" s="31"/>
      <c r="GR361" s="31"/>
      <c r="GS361" s="31"/>
      <c r="GT361" s="31"/>
      <c r="GU361" s="31"/>
      <c r="GV361" s="31"/>
      <c r="GW361" s="31"/>
      <c r="GX361" s="31"/>
      <c r="GY361" s="31"/>
      <c r="GZ361" s="31"/>
      <c r="HA361" s="31"/>
      <c r="HB361" s="31"/>
      <c r="HC361" s="31"/>
      <c r="HD361" s="31"/>
      <c r="HE361" s="31"/>
      <c r="HF361" s="31"/>
      <c r="HG361" s="31"/>
      <c r="HH361" s="31"/>
      <c r="HI361" s="31"/>
      <c r="HJ361" s="31"/>
      <c r="HK361" s="31"/>
      <c r="HL361" s="31"/>
      <c r="HM361" s="31"/>
      <c r="HN361" s="31"/>
      <c r="HO361" s="31"/>
      <c r="HP361" s="31"/>
      <c r="HQ361" s="31"/>
      <c r="HR361" s="31"/>
      <c r="HS361" s="31"/>
      <c r="HT361" s="31"/>
      <c r="HU361" s="31"/>
      <c r="HV361" s="31"/>
      <c r="HW361" s="31"/>
      <c r="HX361" s="31"/>
    </row>
    <row r="362" spans="1:232" ht="15" customHeight="1">
      <c r="A362" s="12">
        <v>360</v>
      </c>
      <c r="B362" s="10" t="s">
        <v>407</v>
      </c>
      <c r="C362" s="13" t="s">
        <v>10</v>
      </c>
      <c r="D362" s="13" t="s">
        <v>402</v>
      </c>
      <c r="E362" s="10" t="s">
        <v>403</v>
      </c>
      <c r="F362" s="13">
        <v>80.78</v>
      </c>
      <c r="G362" s="15">
        <f t="shared" si="20"/>
        <v>5</v>
      </c>
      <c r="H362" s="8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  <c r="AP362" s="36"/>
      <c r="AQ362" s="36"/>
      <c r="AR362" s="36"/>
      <c r="AS362" s="36"/>
      <c r="AT362" s="36"/>
      <c r="AU362" s="36"/>
      <c r="AV362" s="36"/>
      <c r="AW362" s="36"/>
      <c r="AX362" s="36"/>
      <c r="AY362" s="36"/>
      <c r="AZ362" s="36"/>
      <c r="BA362" s="36"/>
      <c r="BB362" s="36"/>
      <c r="BC362" s="36"/>
      <c r="BD362" s="36"/>
      <c r="BE362" s="36"/>
      <c r="BF362" s="36"/>
      <c r="BG362" s="36"/>
      <c r="BH362" s="36"/>
      <c r="BI362" s="36"/>
      <c r="BJ362" s="36"/>
      <c r="BK362" s="36"/>
      <c r="BL362" s="36"/>
      <c r="BM362" s="36"/>
      <c r="BN362" s="36"/>
      <c r="BO362" s="36"/>
      <c r="BP362" s="36"/>
      <c r="BQ362" s="36"/>
      <c r="BR362" s="36"/>
      <c r="BS362" s="36"/>
      <c r="BT362" s="36"/>
      <c r="BU362" s="36"/>
      <c r="BV362" s="36"/>
      <c r="BW362" s="36"/>
      <c r="BX362" s="36"/>
      <c r="BY362" s="36"/>
      <c r="BZ362" s="36"/>
      <c r="CA362" s="36"/>
      <c r="CB362" s="36"/>
      <c r="CC362" s="36"/>
      <c r="CD362" s="36"/>
      <c r="CE362" s="36"/>
      <c r="CF362" s="36"/>
      <c r="CG362" s="36"/>
      <c r="CH362" s="36"/>
      <c r="CI362" s="36"/>
      <c r="CJ362" s="36"/>
      <c r="CK362" s="36"/>
      <c r="CL362" s="36"/>
      <c r="CM362" s="36"/>
      <c r="CN362" s="36"/>
      <c r="CO362" s="36"/>
      <c r="CP362" s="36"/>
      <c r="CQ362" s="36"/>
      <c r="CR362" s="36"/>
      <c r="CS362" s="36"/>
      <c r="CT362" s="36"/>
      <c r="CU362" s="36"/>
      <c r="CV362" s="36"/>
      <c r="CW362" s="36"/>
      <c r="CX362" s="36"/>
      <c r="CY362" s="36"/>
      <c r="CZ362" s="36"/>
      <c r="DA362" s="36"/>
      <c r="DB362" s="36"/>
      <c r="DC362" s="36"/>
      <c r="DD362" s="36"/>
      <c r="DE362" s="36"/>
      <c r="DF362" s="36"/>
      <c r="DG362" s="36"/>
      <c r="DH362" s="36"/>
      <c r="DI362" s="36"/>
      <c r="DJ362" s="36"/>
      <c r="DK362" s="36"/>
      <c r="DL362" s="36"/>
      <c r="DM362" s="36"/>
      <c r="DN362" s="36"/>
      <c r="DO362" s="36"/>
      <c r="DP362" s="36"/>
      <c r="DQ362" s="36"/>
      <c r="DR362" s="36"/>
      <c r="DS362" s="36"/>
      <c r="DT362" s="36"/>
      <c r="DU362" s="36"/>
      <c r="DV362" s="36"/>
      <c r="DW362" s="36"/>
      <c r="DX362" s="36"/>
      <c r="DY362" s="36"/>
      <c r="DZ362" s="36"/>
      <c r="EA362" s="36"/>
      <c r="EB362" s="36"/>
      <c r="EC362" s="36"/>
      <c r="ED362" s="36"/>
      <c r="EE362" s="36"/>
      <c r="EF362" s="36"/>
      <c r="EG362" s="36"/>
      <c r="EH362" s="36"/>
      <c r="EI362" s="36"/>
      <c r="EJ362" s="36"/>
      <c r="EK362" s="36"/>
      <c r="EL362" s="36"/>
      <c r="EM362" s="36"/>
      <c r="EN362" s="36"/>
      <c r="EO362" s="36"/>
      <c r="EP362" s="36"/>
      <c r="EQ362" s="36"/>
      <c r="ER362" s="36"/>
      <c r="ES362" s="36"/>
      <c r="ET362" s="36"/>
      <c r="EU362" s="36"/>
      <c r="EV362" s="36"/>
      <c r="EW362" s="36"/>
      <c r="EX362" s="36"/>
      <c r="EY362" s="36"/>
      <c r="EZ362" s="36"/>
      <c r="FA362" s="36"/>
      <c r="FB362" s="36"/>
      <c r="FC362" s="36"/>
      <c r="FD362" s="36"/>
      <c r="FE362" s="36"/>
      <c r="FF362" s="36"/>
      <c r="FG362" s="36"/>
      <c r="FH362" s="36"/>
      <c r="FI362" s="36"/>
      <c r="FJ362" s="36"/>
      <c r="FK362" s="36"/>
      <c r="FL362" s="36"/>
      <c r="FM362" s="36"/>
      <c r="FN362" s="36"/>
      <c r="FO362" s="36"/>
      <c r="FP362" s="36"/>
      <c r="FQ362" s="36"/>
      <c r="FR362" s="36"/>
      <c r="FS362" s="36"/>
      <c r="FT362" s="36"/>
      <c r="FU362" s="36"/>
      <c r="FV362" s="36"/>
      <c r="FW362" s="31"/>
      <c r="FX362" s="31"/>
      <c r="FY362" s="31"/>
      <c r="FZ362" s="31"/>
      <c r="GA362" s="31"/>
      <c r="GB362" s="31"/>
      <c r="GC362" s="31"/>
      <c r="GD362" s="31"/>
      <c r="GE362" s="31"/>
      <c r="GF362" s="31"/>
      <c r="GG362" s="31"/>
      <c r="GH362" s="31"/>
      <c r="GI362" s="31"/>
      <c r="GJ362" s="31"/>
      <c r="GK362" s="31"/>
      <c r="GL362" s="31"/>
      <c r="GM362" s="31"/>
      <c r="GN362" s="31"/>
      <c r="GO362" s="31"/>
      <c r="GP362" s="31"/>
      <c r="GQ362" s="31"/>
      <c r="GR362" s="31"/>
      <c r="GS362" s="31"/>
      <c r="GT362" s="31"/>
      <c r="GU362" s="31"/>
      <c r="GV362" s="31"/>
      <c r="GW362" s="31"/>
      <c r="GX362" s="31"/>
      <c r="GY362" s="31"/>
      <c r="GZ362" s="31"/>
      <c r="HA362" s="31"/>
      <c r="HB362" s="31"/>
      <c r="HC362" s="31"/>
      <c r="HD362" s="31"/>
      <c r="HE362" s="31"/>
      <c r="HF362" s="31"/>
      <c r="HG362" s="31"/>
      <c r="HH362" s="31"/>
      <c r="HI362" s="31"/>
      <c r="HJ362" s="31"/>
      <c r="HK362" s="31"/>
      <c r="HL362" s="31"/>
      <c r="HM362" s="31"/>
      <c r="HN362" s="31"/>
      <c r="HO362" s="31"/>
      <c r="HP362" s="31"/>
      <c r="HQ362" s="31"/>
      <c r="HR362" s="31"/>
      <c r="HS362" s="31"/>
      <c r="HT362" s="31"/>
      <c r="HU362" s="31"/>
      <c r="HV362" s="31"/>
      <c r="HW362" s="31"/>
      <c r="HX362" s="31"/>
    </row>
    <row r="363" spans="1:232" ht="15" customHeight="1">
      <c r="A363" s="12">
        <v>361</v>
      </c>
      <c r="B363" s="10" t="s">
        <v>408</v>
      </c>
      <c r="C363" s="13" t="s">
        <v>16</v>
      </c>
      <c r="D363" s="13" t="s">
        <v>402</v>
      </c>
      <c r="E363" s="10" t="s">
        <v>403</v>
      </c>
      <c r="F363" s="13">
        <v>76.73</v>
      </c>
      <c r="G363" s="15">
        <f t="shared" si="20"/>
        <v>6</v>
      </c>
      <c r="H363" s="20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  <c r="AM363" s="37"/>
      <c r="AN363" s="37"/>
      <c r="AO363" s="37"/>
      <c r="AP363" s="37"/>
      <c r="AQ363" s="37"/>
      <c r="AR363" s="37"/>
      <c r="AS363" s="37"/>
      <c r="AT363" s="37"/>
      <c r="AU363" s="37"/>
      <c r="AV363" s="37"/>
      <c r="AW363" s="37"/>
      <c r="AX363" s="37"/>
      <c r="AY363" s="37"/>
      <c r="AZ363" s="37"/>
      <c r="BA363" s="37"/>
      <c r="BB363" s="37"/>
      <c r="BC363" s="37"/>
      <c r="BD363" s="37"/>
      <c r="BE363" s="37"/>
      <c r="BF363" s="37"/>
      <c r="BG363" s="37"/>
      <c r="BH363" s="37"/>
      <c r="BI363" s="37"/>
      <c r="BJ363" s="37"/>
      <c r="BK363" s="37"/>
      <c r="BL363" s="37"/>
      <c r="BM363" s="37"/>
      <c r="BN363" s="37"/>
      <c r="BO363" s="37"/>
      <c r="BP363" s="37"/>
      <c r="BQ363" s="37"/>
      <c r="BR363" s="37"/>
      <c r="BS363" s="37"/>
      <c r="BT363" s="37"/>
      <c r="BU363" s="37"/>
      <c r="BV363" s="37"/>
      <c r="BW363" s="37"/>
      <c r="BX363" s="37"/>
      <c r="BY363" s="37"/>
      <c r="BZ363" s="37"/>
      <c r="CA363" s="37"/>
      <c r="CB363" s="37"/>
      <c r="CC363" s="37"/>
      <c r="CD363" s="37"/>
      <c r="CE363" s="37"/>
      <c r="CF363" s="37"/>
      <c r="CG363" s="37"/>
      <c r="CH363" s="37"/>
      <c r="CI363" s="37"/>
      <c r="CJ363" s="37"/>
      <c r="CK363" s="37"/>
      <c r="CL363" s="37"/>
      <c r="CM363" s="37"/>
      <c r="CN363" s="37"/>
      <c r="CO363" s="37"/>
      <c r="CP363" s="37"/>
      <c r="CQ363" s="37"/>
      <c r="CR363" s="37"/>
      <c r="CS363" s="37"/>
      <c r="CT363" s="37"/>
      <c r="CU363" s="37"/>
      <c r="CV363" s="37"/>
      <c r="CW363" s="37"/>
      <c r="CX363" s="37"/>
      <c r="CY363" s="37"/>
      <c r="CZ363" s="37"/>
      <c r="DA363" s="37"/>
      <c r="DB363" s="37"/>
      <c r="DC363" s="37"/>
      <c r="DD363" s="37"/>
      <c r="DE363" s="37"/>
      <c r="DF363" s="37"/>
      <c r="DG363" s="37"/>
      <c r="DH363" s="37"/>
      <c r="DI363" s="37"/>
      <c r="DJ363" s="37"/>
      <c r="DK363" s="37"/>
      <c r="DL363" s="37"/>
      <c r="DM363" s="37"/>
      <c r="DN363" s="37"/>
      <c r="DO363" s="37"/>
      <c r="DP363" s="37"/>
      <c r="DQ363" s="37"/>
      <c r="DR363" s="37"/>
      <c r="DS363" s="37"/>
      <c r="DT363" s="37"/>
      <c r="DU363" s="37"/>
      <c r="DV363" s="37"/>
      <c r="DW363" s="37"/>
      <c r="DX363" s="37"/>
      <c r="DY363" s="37"/>
      <c r="DZ363" s="37"/>
      <c r="EA363" s="37"/>
      <c r="EB363" s="37"/>
      <c r="EC363" s="37"/>
      <c r="ED363" s="37"/>
      <c r="EE363" s="37"/>
      <c r="EF363" s="37"/>
      <c r="EG363" s="37"/>
      <c r="EH363" s="37"/>
      <c r="EI363" s="37"/>
      <c r="EJ363" s="37"/>
      <c r="EK363" s="37"/>
      <c r="EL363" s="37"/>
      <c r="EM363" s="37"/>
      <c r="EN363" s="37"/>
      <c r="EO363" s="37"/>
      <c r="EP363" s="37"/>
      <c r="EQ363" s="37"/>
      <c r="ER363" s="37"/>
      <c r="ES363" s="37"/>
      <c r="ET363" s="37"/>
      <c r="EU363" s="37"/>
      <c r="EV363" s="37"/>
      <c r="EW363" s="37"/>
      <c r="EX363" s="37"/>
      <c r="EY363" s="37"/>
      <c r="EZ363" s="37"/>
      <c r="FA363" s="37"/>
      <c r="FB363" s="37"/>
      <c r="FC363" s="37"/>
      <c r="FD363" s="37"/>
      <c r="FE363" s="37"/>
      <c r="FF363" s="37"/>
      <c r="FG363" s="37"/>
      <c r="FH363" s="37"/>
      <c r="FI363" s="37"/>
      <c r="FJ363" s="37"/>
      <c r="FK363" s="37"/>
      <c r="FL363" s="37"/>
      <c r="FM363" s="37"/>
      <c r="FN363" s="37"/>
      <c r="FO363" s="37"/>
      <c r="FP363" s="37"/>
      <c r="FQ363" s="37"/>
      <c r="FR363" s="37"/>
      <c r="FS363" s="37"/>
      <c r="FT363" s="37"/>
      <c r="FU363" s="37"/>
      <c r="FV363" s="37"/>
      <c r="FW363" s="31"/>
      <c r="FX363" s="31"/>
      <c r="FY363" s="31"/>
      <c r="FZ363" s="31"/>
      <c r="GA363" s="31"/>
      <c r="GB363" s="31"/>
      <c r="GC363" s="31"/>
      <c r="GD363" s="31"/>
      <c r="GE363" s="31"/>
      <c r="GF363" s="31"/>
      <c r="GG363" s="31"/>
      <c r="GH363" s="31"/>
      <c r="GI363" s="31"/>
      <c r="GJ363" s="31"/>
      <c r="GK363" s="31"/>
      <c r="GL363" s="31"/>
      <c r="GM363" s="31"/>
      <c r="GN363" s="31"/>
      <c r="GO363" s="31"/>
      <c r="GP363" s="31"/>
      <c r="GQ363" s="31"/>
      <c r="GR363" s="31"/>
      <c r="GS363" s="31"/>
      <c r="GT363" s="31"/>
      <c r="GU363" s="31"/>
      <c r="GV363" s="31"/>
      <c r="GW363" s="31"/>
      <c r="GX363" s="31"/>
      <c r="GY363" s="31"/>
      <c r="GZ363" s="31"/>
      <c r="HA363" s="31"/>
      <c r="HB363" s="31"/>
      <c r="HC363" s="31"/>
      <c r="HD363" s="31"/>
      <c r="HE363" s="31"/>
      <c r="HF363" s="31"/>
      <c r="HG363" s="31"/>
      <c r="HH363" s="31"/>
      <c r="HI363" s="31"/>
      <c r="HJ363" s="31"/>
      <c r="HK363" s="31"/>
      <c r="HL363" s="31"/>
      <c r="HM363" s="31"/>
      <c r="HN363" s="31"/>
      <c r="HO363" s="31"/>
      <c r="HP363" s="31"/>
      <c r="HQ363" s="31"/>
      <c r="HR363" s="31"/>
      <c r="HS363" s="31"/>
      <c r="HT363" s="31"/>
      <c r="HU363" s="31"/>
      <c r="HV363" s="31"/>
      <c r="HW363" s="31"/>
      <c r="HX363" s="31"/>
    </row>
    <row r="364" spans="1:232" s="3" customFormat="1" ht="15" customHeight="1">
      <c r="A364" s="12">
        <v>362</v>
      </c>
      <c r="B364" s="10" t="s">
        <v>409</v>
      </c>
      <c r="C364" s="10" t="s">
        <v>10</v>
      </c>
      <c r="D364" s="13" t="s">
        <v>402</v>
      </c>
      <c r="E364" s="10" t="s">
        <v>403</v>
      </c>
      <c r="F364" s="13">
        <v>76.153</v>
      </c>
      <c r="G364" s="15">
        <f t="shared" si="20"/>
        <v>7</v>
      </c>
      <c r="H364" s="23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35"/>
      <c r="AM364" s="35"/>
      <c r="AN364" s="35"/>
      <c r="AO364" s="35"/>
      <c r="AP364" s="35"/>
      <c r="AQ364" s="35"/>
      <c r="AR364" s="35"/>
      <c r="AS364" s="35"/>
      <c r="AT364" s="35"/>
      <c r="AU364" s="35"/>
      <c r="AV364" s="35"/>
      <c r="AW364" s="35"/>
      <c r="AX364" s="35"/>
      <c r="AY364" s="35"/>
      <c r="AZ364" s="35"/>
      <c r="BA364" s="35"/>
      <c r="BB364" s="35"/>
      <c r="BC364" s="35"/>
      <c r="BD364" s="35"/>
      <c r="BE364" s="35"/>
      <c r="BF364" s="35"/>
      <c r="BG364" s="35"/>
      <c r="BH364" s="35"/>
      <c r="BI364" s="35"/>
      <c r="BJ364" s="35"/>
      <c r="BK364" s="35"/>
      <c r="BL364" s="35"/>
      <c r="BM364" s="35"/>
      <c r="BN364" s="35"/>
      <c r="BO364" s="35"/>
      <c r="BP364" s="35"/>
      <c r="BQ364" s="35"/>
      <c r="BR364" s="35"/>
      <c r="BS364" s="35"/>
      <c r="BT364" s="35"/>
      <c r="BU364" s="35"/>
      <c r="BV364" s="35"/>
      <c r="BW364" s="35"/>
      <c r="BX364" s="35"/>
      <c r="BY364" s="35"/>
      <c r="BZ364" s="35"/>
      <c r="CA364" s="35"/>
      <c r="CB364" s="35"/>
      <c r="CC364" s="35"/>
      <c r="CD364" s="35"/>
      <c r="CE364" s="35"/>
      <c r="CF364" s="35"/>
      <c r="CG364" s="35"/>
      <c r="CH364" s="35"/>
      <c r="CI364" s="35"/>
      <c r="CJ364" s="35"/>
      <c r="CK364" s="35"/>
      <c r="CL364" s="35"/>
      <c r="CM364" s="35"/>
      <c r="CN364" s="35"/>
      <c r="CO364" s="35"/>
      <c r="CP364" s="35"/>
      <c r="CQ364" s="35"/>
      <c r="CR364" s="35"/>
      <c r="CS364" s="35"/>
      <c r="CT364" s="35"/>
      <c r="CU364" s="35"/>
      <c r="CV364" s="35"/>
      <c r="CW364" s="35"/>
      <c r="CX364" s="35"/>
      <c r="CY364" s="35"/>
      <c r="CZ364" s="35"/>
      <c r="DA364" s="35"/>
      <c r="DB364" s="35"/>
      <c r="DC364" s="35"/>
      <c r="DD364" s="35"/>
      <c r="DE364" s="35"/>
      <c r="DF364" s="35"/>
      <c r="DG364" s="35"/>
      <c r="DH364" s="35"/>
      <c r="DI364" s="35"/>
      <c r="DJ364" s="35"/>
      <c r="DK364" s="35"/>
      <c r="DL364" s="35"/>
      <c r="DM364" s="35"/>
      <c r="DN364" s="35"/>
      <c r="DO364" s="35"/>
      <c r="DP364" s="35"/>
      <c r="DQ364" s="35"/>
      <c r="DR364" s="35"/>
      <c r="DS364" s="35"/>
      <c r="DT364" s="35"/>
      <c r="DU364" s="35"/>
      <c r="DV364" s="35"/>
      <c r="DW364" s="35"/>
      <c r="DX364" s="35"/>
      <c r="DY364" s="35"/>
      <c r="DZ364" s="35"/>
      <c r="EA364" s="35"/>
      <c r="EB364" s="35"/>
      <c r="EC364" s="35"/>
      <c r="ED364" s="35"/>
      <c r="EE364" s="35"/>
      <c r="EF364" s="35"/>
      <c r="EG364" s="35"/>
      <c r="EH364" s="35"/>
      <c r="EI364" s="35"/>
      <c r="EJ364" s="35"/>
      <c r="EK364" s="35"/>
      <c r="EL364" s="35"/>
      <c r="EM364" s="35"/>
      <c r="EN364" s="35"/>
      <c r="EO364" s="35"/>
      <c r="EP364" s="35"/>
      <c r="EQ364" s="35"/>
      <c r="ER364" s="35"/>
      <c r="ES364" s="35"/>
      <c r="ET364" s="35"/>
      <c r="EU364" s="35"/>
      <c r="EV364" s="35"/>
      <c r="EW364" s="35"/>
      <c r="EX364" s="35"/>
      <c r="EY364" s="35"/>
      <c r="EZ364" s="35"/>
      <c r="FA364" s="35"/>
      <c r="FB364" s="35"/>
      <c r="FC364" s="35"/>
      <c r="FD364" s="35"/>
      <c r="FE364" s="35"/>
      <c r="FF364" s="35"/>
      <c r="FG364" s="35"/>
      <c r="FH364" s="35"/>
      <c r="FI364" s="35"/>
      <c r="FJ364" s="35"/>
      <c r="FK364" s="35"/>
      <c r="FL364" s="35"/>
      <c r="FM364" s="35"/>
      <c r="FN364" s="35"/>
      <c r="FO364" s="35"/>
      <c r="FP364" s="35"/>
      <c r="FQ364" s="35"/>
      <c r="FR364" s="35"/>
      <c r="FS364" s="35"/>
      <c r="FT364" s="35"/>
      <c r="FU364" s="35"/>
      <c r="FV364" s="35"/>
      <c r="FW364" s="31"/>
      <c r="FX364" s="31"/>
      <c r="FY364" s="31"/>
      <c r="FZ364" s="31"/>
      <c r="GA364" s="31"/>
      <c r="GB364" s="31"/>
      <c r="GC364" s="31"/>
      <c r="GD364" s="31"/>
      <c r="GE364" s="31"/>
      <c r="GF364" s="31"/>
      <c r="GG364" s="31"/>
      <c r="GH364" s="31"/>
      <c r="GI364" s="31"/>
      <c r="GJ364" s="31"/>
      <c r="GK364" s="31"/>
      <c r="GL364" s="31"/>
      <c r="GM364" s="31"/>
      <c r="GN364" s="31"/>
      <c r="GO364" s="31"/>
      <c r="GP364" s="31"/>
      <c r="GQ364" s="31"/>
      <c r="GR364" s="31"/>
      <c r="GS364" s="31"/>
      <c r="GT364" s="31"/>
      <c r="GU364" s="31"/>
      <c r="GV364" s="31"/>
      <c r="GW364" s="31"/>
      <c r="GX364" s="31"/>
      <c r="GY364" s="31"/>
      <c r="GZ364" s="31"/>
      <c r="HA364" s="31"/>
      <c r="HB364" s="31"/>
      <c r="HC364" s="31"/>
      <c r="HD364" s="31"/>
      <c r="HE364" s="31"/>
      <c r="HF364" s="31"/>
      <c r="HG364" s="31"/>
      <c r="HH364" s="31"/>
      <c r="HI364" s="31"/>
      <c r="HJ364" s="31"/>
      <c r="HK364" s="31"/>
      <c r="HL364" s="31"/>
      <c r="HM364" s="31"/>
      <c r="HN364" s="31"/>
      <c r="HO364" s="31"/>
      <c r="HP364" s="31"/>
      <c r="HQ364" s="31"/>
      <c r="HR364" s="31"/>
      <c r="HS364" s="31"/>
      <c r="HT364" s="31"/>
      <c r="HU364" s="31"/>
      <c r="HV364" s="31"/>
      <c r="HW364" s="31"/>
      <c r="HX364" s="31"/>
    </row>
    <row r="365" spans="1:232" s="3" customFormat="1" ht="15" customHeight="1">
      <c r="A365" s="12">
        <v>363</v>
      </c>
      <c r="B365" s="10" t="s">
        <v>410</v>
      </c>
      <c r="C365" s="13" t="s">
        <v>10</v>
      </c>
      <c r="D365" s="13" t="s">
        <v>402</v>
      </c>
      <c r="E365" s="10" t="s">
        <v>403</v>
      </c>
      <c r="F365" s="13">
        <v>75.353</v>
      </c>
      <c r="G365" s="15">
        <f t="shared" si="20"/>
        <v>8</v>
      </c>
      <c r="H365" s="23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35"/>
      <c r="AN365" s="35"/>
      <c r="AO365" s="35"/>
      <c r="AP365" s="35"/>
      <c r="AQ365" s="35"/>
      <c r="AR365" s="35"/>
      <c r="AS365" s="35"/>
      <c r="AT365" s="35"/>
      <c r="AU365" s="35"/>
      <c r="AV365" s="35"/>
      <c r="AW365" s="35"/>
      <c r="AX365" s="35"/>
      <c r="AY365" s="35"/>
      <c r="AZ365" s="35"/>
      <c r="BA365" s="35"/>
      <c r="BB365" s="35"/>
      <c r="BC365" s="35"/>
      <c r="BD365" s="35"/>
      <c r="BE365" s="35"/>
      <c r="BF365" s="35"/>
      <c r="BG365" s="35"/>
      <c r="BH365" s="35"/>
      <c r="BI365" s="35"/>
      <c r="BJ365" s="35"/>
      <c r="BK365" s="35"/>
      <c r="BL365" s="35"/>
      <c r="BM365" s="35"/>
      <c r="BN365" s="35"/>
      <c r="BO365" s="35"/>
      <c r="BP365" s="35"/>
      <c r="BQ365" s="35"/>
      <c r="BR365" s="35"/>
      <c r="BS365" s="35"/>
      <c r="BT365" s="35"/>
      <c r="BU365" s="35"/>
      <c r="BV365" s="35"/>
      <c r="BW365" s="35"/>
      <c r="BX365" s="35"/>
      <c r="BY365" s="35"/>
      <c r="BZ365" s="35"/>
      <c r="CA365" s="35"/>
      <c r="CB365" s="35"/>
      <c r="CC365" s="35"/>
      <c r="CD365" s="35"/>
      <c r="CE365" s="35"/>
      <c r="CF365" s="35"/>
      <c r="CG365" s="35"/>
      <c r="CH365" s="35"/>
      <c r="CI365" s="35"/>
      <c r="CJ365" s="35"/>
      <c r="CK365" s="35"/>
      <c r="CL365" s="35"/>
      <c r="CM365" s="35"/>
      <c r="CN365" s="35"/>
      <c r="CO365" s="35"/>
      <c r="CP365" s="35"/>
      <c r="CQ365" s="35"/>
      <c r="CR365" s="35"/>
      <c r="CS365" s="35"/>
      <c r="CT365" s="35"/>
      <c r="CU365" s="35"/>
      <c r="CV365" s="35"/>
      <c r="CW365" s="35"/>
      <c r="CX365" s="35"/>
      <c r="CY365" s="35"/>
      <c r="CZ365" s="35"/>
      <c r="DA365" s="35"/>
      <c r="DB365" s="35"/>
      <c r="DC365" s="35"/>
      <c r="DD365" s="35"/>
      <c r="DE365" s="35"/>
      <c r="DF365" s="35"/>
      <c r="DG365" s="35"/>
      <c r="DH365" s="35"/>
      <c r="DI365" s="35"/>
      <c r="DJ365" s="35"/>
      <c r="DK365" s="35"/>
      <c r="DL365" s="35"/>
      <c r="DM365" s="35"/>
      <c r="DN365" s="35"/>
      <c r="DO365" s="35"/>
      <c r="DP365" s="35"/>
      <c r="DQ365" s="35"/>
      <c r="DR365" s="35"/>
      <c r="DS365" s="35"/>
      <c r="DT365" s="35"/>
      <c r="DU365" s="35"/>
      <c r="DV365" s="35"/>
      <c r="DW365" s="35"/>
      <c r="DX365" s="35"/>
      <c r="DY365" s="35"/>
      <c r="DZ365" s="35"/>
      <c r="EA365" s="35"/>
      <c r="EB365" s="35"/>
      <c r="EC365" s="35"/>
      <c r="ED365" s="35"/>
      <c r="EE365" s="35"/>
      <c r="EF365" s="35"/>
      <c r="EG365" s="35"/>
      <c r="EH365" s="35"/>
      <c r="EI365" s="35"/>
      <c r="EJ365" s="35"/>
      <c r="EK365" s="35"/>
      <c r="EL365" s="35"/>
      <c r="EM365" s="35"/>
      <c r="EN365" s="35"/>
      <c r="EO365" s="35"/>
      <c r="EP365" s="35"/>
      <c r="EQ365" s="35"/>
      <c r="ER365" s="35"/>
      <c r="ES365" s="35"/>
      <c r="ET365" s="35"/>
      <c r="EU365" s="35"/>
      <c r="EV365" s="35"/>
      <c r="EW365" s="35"/>
      <c r="EX365" s="35"/>
      <c r="EY365" s="35"/>
      <c r="EZ365" s="35"/>
      <c r="FA365" s="35"/>
      <c r="FB365" s="35"/>
      <c r="FC365" s="35"/>
      <c r="FD365" s="35"/>
      <c r="FE365" s="35"/>
      <c r="FF365" s="35"/>
      <c r="FG365" s="35"/>
      <c r="FH365" s="35"/>
      <c r="FI365" s="35"/>
      <c r="FJ365" s="35"/>
      <c r="FK365" s="35"/>
      <c r="FL365" s="35"/>
      <c r="FM365" s="35"/>
      <c r="FN365" s="35"/>
      <c r="FO365" s="35"/>
      <c r="FP365" s="35"/>
      <c r="FQ365" s="35"/>
      <c r="FR365" s="35"/>
      <c r="FS365" s="35"/>
      <c r="FT365" s="35"/>
      <c r="FU365" s="35"/>
      <c r="FV365" s="35"/>
      <c r="FW365" s="31"/>
      <c r="FX365" s="31"/>
      <c r="FY365" s="31"/>
      <c r="FZ365" s="31"/>
      <c r="GA365" s="31"/>
      <c r="GB365" s="31"/>
      <c r="GC365" s="31"/>
      <c r="GD365" s="31"/>
      <c r="GE365" s="31"/>
      <c r="GF365" s="31"/>
      <c r="GG365" s="31"/>
      <c r="GH365" s="31"/>
      <c r="GI365" s="31"/>
      <c r="GJ365" s="31"/>
      <c r="GK365" s="31"/>
      <c r="GL365" s="31"/>
      <c r="GM365" s="31"/>
      <c r="GN365" s="31"/>
      <c r="GO365" s="31"/>
      <c r="GP365" s="31"/>
      <c r="GQ365" s="31"/>
      <c r="GR365" s="31"/>
      <c r="GS365" s="31"/>
      <c r="GT365" s="31"/>
      <c r="GU365" s="31"/>
      <c r="GV365" s="31"/>
      <c r="GW365" s="31"/>
      <c r="GX365" s="31"/>
      <c r="GY365" s="31"/>
      <c r="GZ365" s="31"/>
      <c r="HA365" s="31"/>
      <c r="HB365" s="31"/>
      <c r="HC365" s="31"/>
      <c r="HD365" s="31"/>
      <c r="HE365" s="31"/>
      <c r="HF365" s="31"/>
      <c r="HG365" s="31"/>
      <c r="HH365" s="31"/>
      <c r="HI365" s="31"/>
      <c r="HJ365" s="31"/>
      <c r="HK365" s="31"/>
      <c r="HL365" s="31"/>
      <c r="HM365" s="31"/>
      <c r="HN365" s="31"/>
      <c r="HO365" s="31"/>
      <c r="HP365" s="31"/>
      <c r="HQ365" s="31"/>
      <c r="HR365" s="31"/>
      <c r="HS365" s="31"/>
      <c r="HT365" s="31"/>
      <c r="HU365" s="31"/>
      <c r="HV365" s="31"/>
      <c r="HW365" s="31"/>
      <c r="HX365" s="31"/>
    </row>
    <row r="366" spans="1:232" s="3" customFormat="1" ht="15" customHeight="1">
      <c r="A366" s="12">
        <v>364</v>
      </c>
      <c r="B366" s="10" t="s">
        <v>411</v>
      </c>
      <c r="C366" s="13" t="s">
        <v>16</v>
      </c>
      <c r="D366" s="13" t="s">
        <v>402</v>
      </c>
      <c r="E366" s="10" t="s">
        <v>403</v>
      </c>
      <c r="F366" s="13">
        <v>73.82</v>
      </c>
      <c r="G366" s="15">
        <f t="shared" si="20"/>
        <v>9</v>
      </c>
      <c r="H366" s="8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31"/>
      <c r="FX366" s="31"/>
      <c r="FY366" s="31"/>
      <c r="FZ366" s="31"/>
      <c r="GA366" s="31"/>
      <c r="GB366" s="31"/>
      <c r="GC366" s="31"/>
      <c r="GD366" s="31"/>
      <c r="GE366" s="31"/>
      <c r="GF366" s="31"/>
      <c r="GG366" s="31"/>
      <c r="GH366" s="31"/>
      <c r="GI366" s="31"/>
      <c r="GJ366" s="31"/>
      <c r="GK366" s="31"/>
      <c r="GL366" s="31"/>
      <c r="GM366" s="31"/>
      <c r="GN366" s="31"/>
      <c r="GO366" s="31"/>
      <c r="GP366" s="31"/>
      <c r="GQ366" s="31"/>
      <c r="GR366" s="31"/>
      <c r="GS366" s="31"/>
      <c r="GT366" s="31"/>
      <c r="GU366" s="31"/>
      <c r="GV366" s="31"/>
      <c r="GW366" s="31"/>
      <c r="GX366" s="31"/>
      <c r="GY366" s="31"/>
      <c r="GZ366" s="31"/>
      <c r="HA366" s="31"/>
      <c r="HB366" s="31"/>
      <c r="HC366" s="31"/>
      <c r="HD366" s="31"/>
      <c r="HE366" s="31"/>
      <c r="HF366" s="31"/>
      <c r="HG366" s="31"/>
      <c r="HH366" s="31"/>
      <c r="HI366" s="31"/>
      <c r="HJ366" s="31"/>
      <c r="HK366" s="31"/>
      <c r="HL366" s="31"/>
      <c r="HM366" s="31"/>
      <c r="HN366" s="31"/>
      <c r="HO366" s="31"/>
      <c r="HP366" s="31"/>
      <c r="HQ366" s="31"/>
      <c r="HR366" s="31"/>
      <c r="HS366" s="31"/>
      <c r="HT366" s="31"/>
      <c r="HU366" s="31"/>
      <c r="HV366" s="31"/>
      <c r="HW366" s="31"/>
      <c r="HX366" s="31"/>
    </row>
    <row r="367" spans="1:232" ht="15" customHeight="1">
      <c r="A367" s="12">
        <v>365</v>
      </c>
      <c r="B367" s="10" t="s">
        <v>412</v>
      </c>
      <c r="C367" s="13" t="s">
        <v>10</v>
      </c>
      <c r="D367" s="13" t="s">
        <v>402</v>
      </c>
      <c r="E367" s="10" t="s">
        <v>403</v>
      </c>
      <c r="F367" s="13">
        <v>70.597</v>
      </c>
      <c r="G367" s="15">
        <f t="shared" si="20"/>
        <v>10</v>
      </c>
      <c r="H367" s="8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  <c r="AO367" s="36"/>
      <c r="AP367" s="36"/>
      <c r="AQ367" s="36"/>
      <c r="AR367" s="36"/>
      <c r="AS367" s="36"/>
      <c r="AT367" s="36"/>
      <c r="AU367" s="36"/>
      <c r="AV367" s="36"/>
      <c r="AW367" s="36"/>
      <c r="AX367" s="36"/>
      <c r="AY367" s="36"/>
      <c r="AZ367" s="36"/>
      <c r="BA367" s="36"/>
      <c r="BB367" s="36"/>
      <c r="BC367" s="36"/>
      <c r="BD367" s="36"/>
      <c r="BE367" s="36"/>
      <c r="BF367" s="36"/>
      <c r="BG367" s="36"/>
      <c r="BH367" s="36"/>
      <c r="BI367" s="36"/>
      <c r="BJ367" s="36"/>
      <c r="BK367" s="36"/>
      <c r="BL367" s="36"/>
      <c r="BM367" s="36"/>
      <c r="BN367" s="36"/>
      <c r="BO367" s="36"/>
      <c r="BP367" s="36"/>
      <c r="BQ367" s="36"/>
      <c r="BR367" s="36"/>
      <c r="BS367" s="36"/>
      <c r="BT367" s="36"/>
      <c r="BU367" s="36"/>
      <c r="BV367" s="36"/>
      <c r="BW367" s="36"/>
      <c r="BX367" s="36"/>
      <c r="BY367" s="36"/>
      <c r="BZ367" s="36"/>
      <c r="CA367" s="36"/>
      <c r="CB367" s="36"/>
      <c r="CC367" s="36"/>
      <c r="CD367" s="36"/>
      <c r="CE367" s="36"/>
      <c r="CF367" s="36"/>
      <c r="CG367" s="36"/>
      <c r="CH367" s="36"/>
      <c r="CI367" s="36"/>
      <c r="CJ367" s="36"/>
      <c r="CK367" s="36"/>
      <c r="CL367" s="36"/>
      <c r="CM367" s="36"/>
      <c r="CN367" s="36"/>
      <c r="CO367" s="36"/>
      <c r="CP367" s="36"/>
      <c r="CQ367" s="36"/>
      <c r="CR367" s="36"/>
      <c r="CS367" s="36"/>
      <c r="CT367" s="36"/>
      <c r="CU367" s="36"/>
      <c r="CV367" s="36"/>
      <c r="CW367" s="36"/>
      <c r="CX367" s="36"/>
      <c r="CY367" s="36"/>
      <c r="CZ367" s="36"/>
      <c r="DA367" s="36"/>
      <c r="DB367" s="36"/>
      <c r="DC367" s="36"/>
      <c r="DD367" s="36"/>
      <c r="DE367" s="36"/>
      <c r="DF367" s="36"/>
      <c r="DG367" s="36"/>
      <c r="DH367" s="36"/>
      <c r="DI367" s="36"/>
      <c r="DJ367" s="36"/>
      <c r="DK367" s="36"/>
      <c r="DL367" s="36"/>
      <c r="DM367" s="36"/>
      <c r="DN367" s="36"/>
      <c r="DO367" s="36"/>
      <c r="DP367" s="36"/>
      <c r="DQ367" s="36"/>
      <c r="DR367" s="36"/>
      <c r="DS367" s="36"/>
      <c r="DT367" s="36"/>
      <c r="DU367" s="36"/>
      <c r="DV367" s="36"/>
      <c r="DW367" s="36"/>
      <c r="DX367" s="36"/>
      <c r="DY367" s="36"/>
      <c r="DZ367" s="36"/>
      <c r="EA367" s="36"/>
      <c r="EB367" s="36"/>
      <c r="EC367" s="36"/>
      <c r="ED367" s="36"/>
      <c r="EE367" s="36"/>
      <c r="EF367" s="36"/>
      <c r="EG367" s="36"/>
      <c r="EH367" s="36"/>
      <c r="EI367" s="36"/>
      <c r="EJ367" s="36"/>
      <c r="EK367" s="36"/>
      <c r="EL367" s="36"/>
      <c r="EM367" s="36"/>
      <c r="EN367" s="36"/>
      <c r="EO367" s="36"/>
      <c r="EP367" s="36"/>
      <c r="EQ367" s="36"/>
      <c r="ER367" s="36"/>
      <c r="ES367" s="36"/>
      <c r="ET367" s="36"/>
      <c r="EU367" s="36"/>
      <c r="EV367" s="36"/>
      <c r="EW367" s="36"/>
      <c r="EX367" s="36"/>
      <c r="EY367" s="36"/>
      <c r="EZ367" s="36"/>
      <c r="FA367" s="36"/>
      <c r="FB367" s="36"/>
      <c r="FC367" s="36"/>
      <c r="FD367" s="36"/>
      <c r="FE367" s="36"/>
      <c r="FF367" s="36"/>
      <c r="FG367" s="36"/>
      <c r="FH367" s="36"/>
      <c r="FI367" s="36"/>
      <c r="FJ367" s="36"/>
      <c r="FK367" s="36"/>
      <c r="FL367" s="36"/>
      <c r="FM367" s="36"/>
      <c r="FN367" s="36"/>
      <c r="FO367" s="36"/>
      <c r="FP367" s="36"/>
      <c r="FQ367" s="36"/>
      <c r="FR367" s="36"/>
      <c r="FS367" s="36"/>
      <c r="FT367" s="36"/>
      <c r="FU367" s="36"/>
      <c r="FV367" s="36"/>
      <c r="FW367" s="31"/>
      <c r="FX367" s="31"/>
      <c r="FY367" s="31"/>
      <c r="FZ367" s="31"/>
      <c r="GA367" s="31"/>
      <c r="GB367" s="31"/>
      <c r="GC367" s="31"/>
      <c r="GD367" s="31"/>
      <c r="GE367" s="31"/>
      <c r="GF367" s="31"/>
      <c r="GG367" s="31"/>
      <c r="GH367" s="31"/>
      <c r="GI367" s="31"/>
      <c r="GJ367" s="31"/>
      <c r="GK367" s="31"/>
      <c r="GL367" s="31"/>
      <c r="GM367" s="31"/>
      <c r="GN367" s="31"/>
      <c r="GO367" s="31"/>
      <c r="GP367" s="31"/>
      <c r="GQ367" s="31"/>
      <c r="GR367" s="31"/>
      <c r="GS367" s="31"/>
      <c r="GT367" s="31"/>
      <c r="GU367" s="31"/>
      <c r="GV367" s="31"/>
      <c r="GW367" s="31"/>
      <c r="GX367" s="31"/>
      <c r="GY367" s="31"/>
      <c r="GZ367" s="31"/>
      <c r="HA367" s="31"/>
      <c r="HB367" s="31"/>
      <c r="HC367" s="31"/>
      <c r="HD367" s="31"/>
      <c r="HE367" s="31"/>
      <c r="HF367" s="31"/>
      <c r="HG367" s="31"/>
      <c r="HH367" s="31"/>
      <c r="HI367" s="31"/>
      <c r="HJ367" s="31"/>
      <c r="HK367" s="31"/>
      <c r="HL367" s="31"/>
      <c r="HM367" s="31"/>
      <c r="HN367" s="31"/>
      <c r="HO367" s="31"/>
      <c r="HP367" s="31"/>
      <c r="HQ367" s="31"/>
      <c r="HR367" s="31"/>
      <c r="HS367" s="31"/>
      <c r="HT367" s="31"/>
      <c r="HU367" s="31"/>
      <c r="HV367" s="31"/>
      <c r="HW367" s="31"/>
      <c r="HX367" s="31"/>
    </row>
    <row r="368" spans="1:232" ht="15" customHeight="1">
      <c r="A368" s="12">
        <v>366</v>
      </c>
      <c r="B368" s="10" t="s">
        <v>413</v>
      </c>
      <c r="C368" s="13" t="s">
        <v>10</v>
      </c>
      <c r="D368" s="13" t="s">
        <v>402</v>
      </c>
      <c r="E368" s="10" t="s">
        <v>403</v>
      </c>
      <c r="F368" s="13">
        <v>66.597</v>
      </c>
      <c r="G368" s="15">
        <f t="shared" si="20"/>
        <v>11</v>
      </c>
      <c r="H368" s="20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  <c r="AM368" s="37"/>
      <c r="AN368" s="37"/>
      <c r="AO368" s="37"/>
      <c r="AP368" s="37"/>
      <c r="AQ368" s="37"/>
      <c r="AR368" s="37"/>
      <c r="AS368" s="37"/>
      <c r="AT368" s="37"/>
      <c r="AU368" s="37"/>
      <c r="AV368" s="37"/>
      <c r="AW368" s="37"/>
      <c r="AX368" s="37"/>
      <c r="AY368" s="37"/>
      <c r="AZ368" s="37"/>
      <c r="BA368" s="37"/>
      <c r="BB368" s="37"/>
      <c r="BC368" s="37"/>
      <c r="BD368" s="37"/>
      <c r="BE368" s="37"/>
      <c r="BF368" s="37"/>
      <c r="BG368" s="37"/>
      <c r="BH368" s="37"/>
      <c r="BI368" s="37"/>
      <c r="BJ368" s="37"/>
      <c r="BK368" s="37"/>
      <c r="BL368" s="37"/>
      <c r="BM368" s="37"/>
      <c r="BN368" s="37"/>
      <c r="BO368" s="37"/>
      <c r="BP368" s="37"/>
      <c r="BQ368" s="37"/>
      <c r="BR368" s="37"/>
      <c r="BS368" s="37"/>
      <c r="BT368" s="37"/>
      <c r="BU368" s="37"/>
      <c r="BV368" s="37"/>
      <c r="BW368" s="37"/>
      <c r="BX368" s="37"/>
      <c r="BY368" s="37"/>
      <c r="BZ368" s="37"/>
      <c r="CA368" s="37"/>
      <c r="CB368" s="37"/>
      <c r="CC368" s="37"/>
      <c r="CD368" s="37"/>
      <c r="CE368" s="37"/>
      <c r="CF368" s="37"/>
      <c r="CG368" s="37"/>
      <c r="CH368" s="37"/>
      <c r="CI368" s="37"/>
      <c r="CJ368" s="37"/>
      <c r="CK368" s="37"/>
      <c r="CL368" s="37"/>
      <c r="CM368" s="37"/>
      <c r="CN368" s="37"/>
      <c r="CO368" s="37"/>
      <c r="CP368" s="37"/>
      <c r="CQ368" s="37"/>
      <c r="CR368" s="37"/>
      <c r="CS368" s="37"/>
      <c r="CT368" s="37"/>
      <c r="CU368" s="37"/>
      <c r="CV368" s="37"/>
      <c r="CW368" s="37"/>
      <c r="CX368" s="37"/>
      <c r="CY368" s="37"/>
      <c r="CZ368" s="37"/>
      <c r="DA368" s="37"/>
      <c r="DB368" s="37"/>
      <c r="DC368" s="37"/>
      <c r="DD368" s="37"/>
      <c r="DE368" s="37"/>
      <c r="DF368" s="37"/>
      <c r="DG368" s="37"/>
      <c r="DH368" s="37"/>
      <c r="DI368" s="37"/>
      <c r="DJ368" s="37"/>
      <c r="DK368" s="37"/>
      <c r="DL368" s="37"/>
      <c r="DM368" s="37"/>
      <c r="DN368" s="37"/>
      <c r="DO368" s="37"/>
      <c r="DP368" s="37"/>
      <c r="DQ368" s="37"/>
      <c r="DR368" s="37"/>
      <c r="DS368" s="37"/>
      <c r="DT368" s="37"/>
      <c r="DU368" s="37"/>
      <c r="DV368" s="37"/>
      <c r="DW368" s="37"/>
      <c r="DX368" s="37"/>
      <c r="DY368" s="37"/>
      <c r="DZ368" s="37"/>
      <c r="EA368" s="37"/>
      <c r="EB368" s="37"/>
      <c r="EC368" s="37"/>
      <c r="ED368" s="37"/>
      <c r="EE368" s="37"/>
      <c r="EF368" s="37"/>
      <c r="EG368" s="37"/>
      <c r="EH368" s="37"/>
      <c r="EI368" s="37"/>
      <c r="EJ368" s="37"/>
      <c r="EK368" s="37"/>
      <c r="EL368" s="37"/>
      <c r="EM368" s="37"/>
      <c r="EN368" s="37"/>
      <c r="EO368" s="37"/>
      <c r="EP368" s="37"/>
      <c r="EQ368" s="37"/>
      <c r="ER368" s="37"/>
      <c r="ES368" s="37"/>
      <c r="ET368" s="37"/>
      <c r="EU368" s="37"/>
      <c r="EV368" s="37"/>
      <c r="EW368" s="37"/>
      <c r="EX368" s="37"/>
      <c r="EY368" s="37"/>
      <c r="EZ368" s="37"/>
      <c r="FA368" s="37"/>
      <c r="FB368" s="37"/>
      <c r="FC368" s="37"/>
      <c r="FD368" s="37"/>
      <c r="FE368" s="37"/>
      <c r="FF368" s="37"/>
      <c r="FG368" s="37"/>
      <c r="FH368" s="37"/>
      <c r="FI368" s="37"/>
      <c r="FJ368" s="37"/>
      <c r="FK368" s="37"/>
      <c r="FL368" s="37"/>
      <c r="FM368" s="37"/>
      <c r="FN368" s="37"/>
      <c r="FO368" s="37"/>
      <c r="FP368" s="37"/>
      <c r="FQ368" s="37"/>
      <c r="FR368" s="37"/>
      <c r="FS368" s="37"/>
      <c r="FT368" s="37"/>
      <c r="FU368" s="37"/>
      <c r="FV368" s="37"/>
      <c r="FW368" s="31"/>
      <c r="FX368" s="31"/>
      <c r="FY368" s="31"/>
      <c r="FZ368" s="31"/>
      <c r="GA368" s="31"/>
      <c r="GB368" s="31"/>
      <c r="GC368" s="31"/>
      <c r="GD368" s="31"/>
      <c r="GE368" s="31"/>
      <c r="GF368" s="31"/>
      <c r="GG368" s="31"/>
      <c r="GH368" s="31"/>
      <c r="GI368" s="31"/>
      <c r="GJ368" s="31"/>
      <c r="GK368" s="31"/>
      <c r="GL368" s="31"/>
      <c r="GM368" s="31"/>
      <c r="GN368" s="31"/>
      <c r="GO368" s="31"/>
      <c r="GP368" s="31"/>
      <c r="GQ368" s="31"/>
      <c r="GR368" s="31"/>
      <c r="GS368" s="31"/>
      <c r="GT368" s="31"/>
      <c r="GU368" s="31"/>
      <c r="GV368" s="31"/>
      <c r="GW368" s="31"/>
      <c r="GX368" s="31"/>
      <c r="GY368" s="31"/>
      <c r="GZ368" s="31"/>
      <c r="HA368" s="31"/>
      <c r="HB368" s="31"/>
      <c r="HC368" s="31"/>
      <c r="HD368" s="31"/>
      <c r="HE368" s="31"/>
      <c r="HF368" s="31"/>
      <c r="HG368" s="31"/>
      <c r="HH368" s="31"/>
      <c r="HI368" s="31"/>
      <c r="HJ368" s="31"/>
      <c r="HK368" s="31"/>
      <c r="HL368" s="31"/>
      <c r="HM368" s="31"/>
      <c r="HN368" s="31"/>
      <c r="HO368" s="31"/>
      <c r="HP368" s="31"/>
      <c r="HQ368" s="31"/>
      <c r="HR368" s="31"/>
      <c r="HS368" s="31"/>
      <c r="HT368" s="31"/>
      <c r="HU368" s="31"/>
      <c r="HV368" s="31"/>
      <c r="HW368" s="31"/>
      <c r="HX368" s="31"/>
    </row>
    <row r="369" spans="1:232" ht="15" customHeight="1">
      <c r="A369" s="12">
        <v>367</v>
      </c>
      <c r="B369" s="10" t="s">
        <v>414</v>
      </c>
      <c r="C369" s="10" t="s">
        <v>16</v>
      </c>
      <c r="D369" s="13" t="s">
        <v>402</v>
      </c>
      <c r="E369" s="10" t="s">
        <v>403</v>
      </c>
      <c r="F369" s="13">
        <v>64.857</v>
      </c>
      <c r="G369" s="15">
        <f t="shared" si="20"/>
        <v>12</v>
      </c>
      <c r="H369" s="8"/>
      <c r="FW369" s="31"/>
      <c r="FX369" s="31"/>
      <c r="FY369" s="31"/>
      <c r="FZ369" s="31"/>
      <c r="GA369" s="31"/>
      <c r="GB369" s="31"/>
      <c r="GC369" s="31"/>
      <c r="GD369" s="31"/>
      <c r="GE369" s="31"/>
      <c r="GF369" s="31"/>
      <c r="GG369" s="31"/>
      <c r="GH369" s="31"/>
      <c r="GI369" s="31"/>
      <c r="GJ369" s="31"/>
      <c r="GK369" s="31"/>
      <c r="GL369" s="31"/>
      <c r="GM369" s="31"/>
      <c r="GN369" s="31"/>
      <c r="GO369" s="31"/>
      <c r="GP369" s="31"/>
      <c r="GQ369" s="31"/>
      <c r="GR369" s="31"/>
      <c r="GS369" s="31"/>
      <c r="GT369" s="31"/>
      <c r="GU369" s="31"/>
      <c r="GV369" s="31"/>
      <c r="GW369" s="31"/>
      <c r="GX369" s="31"/>
      <c r="GY369" s="31"/>
      <c r="GZ369" s="31"/>
      <c r="HA369" s="31"/>
      <c r="HB369" s="31"/>
      <c r="HC369" s="31"/>
      <c r="HD369" s="31"/>
      <c r="HE369" s="31"/>
      <c r="HF369" s="31"/>
      <c r="HG369" s="31"/>
      <c r="HH369" s="31"/>
      <c r="HI369" s="31"/>
      <c r="HJ369" s="31"/>
      <c r="HK369" s="31"/>
      <c r="HL369" s="31"/>
      <c r="HM369" s="31"/>
      <c r="HN369" s="31"/>
      <c r="HO369" s="31"/>
      <c r="HP369" s="31"/>
      <c r="HQ369" s="31"/>
      <c r="HR369" s="31"/>
      <c r="HS369" s="31"/>
      <c r="HT369" s="31"/>
      <c r="HU369" s="31"/>
      <c r="HV369" s="31"/>
      <c r="HW369" s="31"/>
      <c r="HX369" s="31"/>
    </row>
    <row r="370" spans="1:232" ht="15" customHeight="1">
      <c r="A370" s="12">
        <v>368</v>
      </c>
      <c r="B370" s="10" t="s">
        <v>415</v>
      </c>
      <c r="C370" s="10" t="s">
        <v>16</v>
      </c>
      <c r="D370" s="13" t="s">
        <v>402</v>
      </c>
      <c r="E370" s="10" t="s">
        <v>403</v>
      </c>
      <c r="F370" s="13">
        <v>59.903</v>
      </c>
      <c r="G370" s="15">
        <f t="shared" si="20"/>
        <v>13</v>
      </c>
      <c r="H370" s="8"/>
      <c r="FW370" s="31"/>
      <c r="FX370" s="31"/>
      <c r="FY370" s="31"/>
      <c r="FZ370" s="31"/>
      <c r="GA370" s="31"/>
      <c r="GB370" s="31"/>
      <c r="GC370" s="31"/>
      <c r="GD370" s="31"/>
      <c r="GE370" s="31"/>
      <c r="GF370" s="31"/>
      <c r="GG370" s="31"/>
      <c r="GH370" s="31"/>
      <c r="GI370" s="31"/>
      <c r="GJ370" s="31"/>
      <c r="GK370" s="31"/>
      <c r="GL370" s="31"/>
      <c r="GM370" s="31"/>
      <c r="GN370" s="31"/>
      <c r="GO370" s="31"/>
      <c r="GP370" s="31"/>
      <c r="GQ370" s="31"/>
      <c r="GR370" s="31"/>
      <c r="GS370" s="31"/>
      <c r="GT370" s="31"/>
      <c r="GU370" s="31"/>
      <c r="GV370" s="31"/>
      <c r="GW370" s="31"/>
      <c r="GX370" s="31"/>
      <c r="GY370" s="31"/>
      <c r="GZ370" s="31"/>
      <c r="HA370" s="31"/>
      <c r="HB370" s="31"/>
      <c r="HC370" s="31"/>
      <c r="HD370" s="31"/>
      <c r="HE370" s="31"/>
      <c r="HF370" s="31"/>
      <c r="HG370" s="31"/>
      <c r="HH370" s="31"/>
      <c r="HI370" s="31"/>
      <c r="HJ370" s="31"/>
      <c r="HK370" s="31"/>
      <c r="HL370" s="31"/>
      <c r="HM370" s="31"/>
      <c r="HN370" s="31"/>
      <c r="HO370" s="31"/>
      <c r="HP370" s="31"/>
      <c r="HQ370" s="31"/>
      <c r="HR370" s="31"/>
      <c r="HS370" s="31"/>
      <c r="HT370" s="31"/>
      <c r="HU370" s="31"/>
      <c r="HV370" s="31"/>
      <c r="HW370" s="31"/>
      <c r="HX370" s="31"/>
    </row>
    <row r="371" spans="1:232" ht="15" customHeight="1">
      <c r="A371" s="12">
        <v>369</v>
      </c>
      <c r="B371" s="10" t="s">
        <v>416</v>
      </c>
      <c r="C371" s="13" t="s">
        <v>16</v>
      </c>
      <c r="D371" s="13" t="s">
        <v>402</v>
      </c>
      <c r="E371" s="10" t="s">
        <v>403</v>
      </c>
      <c r="F371" s="13">
        <v>58.973</v>
      </c>
      <c r="G371" s="15">
        <f t="shared" si="20"/>
        <v>14</v>
      </c>
      <c r="H371" s="8"/>
      <c r="FW371" s="31"/>
      <c r="FX371" s="31"/>
      <c r="FY371" s="31"/>
      <c r="FZ371" s="31"/>
      <c r="GA371" s="31"/>
      <c r="GB371" s="31"/>
      <c r="GC371" s="31"/>
      <c r="GD371" s="31"/>
      <c r="GE371" s="31"/>
      <c r="GF371" s="31"/>
      <c r="GG371" s="31"/>
      <c r="GH371" s="31"/>
      <c r="GI371" s="31"/>
      <c r="GJ371" s="31"/>
      <c r="GK371" s="31"/>
      <c r="GL371" s="31"/>
      <c r="GM371" s="31"/>
      <c r="GN371" s="31"/>
      <c r="GO371" s="31"/>
      <c r="GP371" s="31"/>
      <c r="GQ371" s="31"/>
      <c r="GR371" s="31"/>
      <c r="GS371" s="31"/>
      <c r="GT371" s="31"/>
      <c r="GU371" s="31"/>
      <c r="GV371" s="31"/>
      <c r="GW371" s="31"/>
      <c r="GX371" s="31"/>
      <c r="GY371" s="31"/>
      <c r="GZ371" s="31"/>
      <c r="HA371" s="31"/>
      <c r="HB371" s="31"/>
      <c r="HC371" s="31"/>
      <c r="HD371" s="31"/>
      <c r="HE371" s="31"/>
      <c r="HF371" s="31"/>
      <c r="HG371" s="31"/>
      <c r="HH371" s="31"/>
      <c r="HI371" s="31"/>
      <c r="HJ371" s="31"/>
      <c r="HK371" s="31"/>
      <c r="HL371" s="31"/>
      <c r="HM371" s="31"/>
      <c r="HN371" s="31"/>
      <c r="HO371" s="31"/>
      <c r="HP371" s="31"/>
      <c r="HQ371" s="31"/>
      <c r="HR371" s="31"/>
      <c r="HS371" s="31"/>
      <c r="HT371" s="31"/>
      <c r="HU371" s="31"/>
      <c r="HV371" s="31"/>
      <c r="HW371" s="31"/>
      <c r="HX371" s="31"/>
    </row>
    <row r="372" spans="1:232" ht="15" customHeight="1">
      <c r="A372" s="12">
        <v>370</v>
      </c>
      <c r="B372" s="10" t="s">
        <v>417</v>
      </c>
      <c r="C372" s="13" t="s">
        <v>10</v>
      </c>
      <c r="D372" s="13" t="s">
        <v>402</v>
      </c>
      <c r="E372" s="10" t="s">
        <v>403</v>
      </c>
      <c r="F372" s="13" t="s">
        <v>40</v>
      </c>
      <c r="G372" s="15" t="e">
        <f t="shared" si="20"/>
        <v>#VALUE!</v>
      </c>
      <c r="H372" s="8"/>
      <c r="FW372" s="31"/>
      <c r="FX372" s="31"/>
      <c r="FY372" s="31"/>
      <c r="FZ372" s="31"/>
      <c r="GA372" s="31"/>
      <c r="GB372" s="31"/>
      <c r="GC372" s="31"/>
      <c r="GD372" s="31"/>
      <c r="GE372" s="31"/>
      <c r="GF372" s="31"/>
      <c r="GG372" s="31"/>
      <c r="GH372" s="31"/>
      <c r="GI372" s="31"/>
      <c r="GJ372" s="31"/>
      <c r="GK372" s="31"/>
      <c r="GL372" s="31"/>
      <c r="GM372" s="31"/>
      <c r="GN372" s="31"/>
      <c r="GO372" s="31"/>
      <c r="GP372" s="31"/>
      <c r="GQ372" s="31"/>
      <c r="GR372" s="31"/>
      <c r="GS372" s="31"/>
      <c r="GT372" s="31"/>
      <c r="GU372" s="31"/>
      <c r="GV372" s="31"/>
      <c r="GW372" s="31"/>
      <c r="GX372" s="31"/>
      <c r="GY372" s="31"/>
      <c r="GZ372" s="31"/>
      <c r="HA372" s="31"/>
      <c r="HB372" s="31"/>
      <c r="HC372" s="31"/>
      <c r="HD372" s="31"/>
      <c r="HE372" s="31"/>
      <c r="HF372" s="31"/>
      <c r="HG372" s="31"/>
      <c r="HH372" s="31"/>
      <c r="HI372" s="31"/>
      <c r="HJ372" s="31"/>
      <c r="HK372" s="31"/>
      <c r="HL372" s="31"/>
      <c r="HM372" s="31"/>
      <c r="HN372" s="31"/>
      <c r="HO372" s="31"/>
      <c r="HP372" s="31"/>
      <c r="HQ372" s="31"/>
      <c r="HR372" s="31"/>
      <c r="HS372" s="31"/>
      <c r="HT372" s="31"/>
      <c r="HU372" s="31"/>
      <c r="HV372" s="31"/>
      <c r="HW372" s="31"/>
      <c r="HX372" s="31"/>
    </row>
    <row r="373" spans="1:232" ht="15.75" customHeight="1">
      <c r="A373" s="12">
        <v>371</v>
      </c>
      <c r="B373" s="10" t="s">
        <v>418</v>
      </c>
      <c r="C373" s="14" t="s">
        <v>16</v>
      </c>
      <c r="D373" s="14" t="s">
        <v>419</v>
      </c>
      <c r="E373" s="10" t="s">
        <v>420</v>
      </c>
      <c r="F373" s="13">
        <v>83.667</v>
      </c>
      <c r="G373" s="15">
        <f aca="true" t="shared" si="21" ref="G373:G392">RANK(F373,$F$373:$F$392)</f>
        <v>1</v>
      </c>
      <c r="H373" s="24" t="s">
        <v>13</v>
      </c>
      <c r="FW373" s="35"/>
      <c r="FX373" s="35"/>
      <c r="FY373" s="35"/>
      <c r="FZ373" s="35"/>
      <c r="GA373" s="35"/>
      <c r="GB373" s="35"/>
      <c r="GC373" s="35"/>
      <c r="GD373" s="35"/>
      <c r="GE373" s="35"/>
      <c r="GF373" s="35"/>
      <c r="GG373" s="35"/>
      <c r="GH373" s="35"/>
      <c r="GI373" s="35"/>
      <c r="GJ373" s="35"/>
      <c r="GK373" s="35"/>
      <c r="GL373" s="35"/>
      <c r="GM373" s="35"/>
      <c r="GN373" s="35"/>
      <c r="GO373" s="35"/>
      <c r="GP373" s="35"/>
      <c r="GQ373" s="35"/>
      <c r="GR373" s="35"/>
      <c r="GS373" s="35"/>
      <c r="GT373" s="35"/>
      <c r="GU373" s="35"/>
      <c r="GV373" s="35"/>
      <c r="GW373" s="35"/>
      <c r="GX373" s="35"/>
      <c r="GY373" s="35"/>
      <c r="GZ373" s="35"/>
      <c r="HA373" s="35"/>
      <c r="HB373" s="35"/>
      <c r="HC373" s="35"/>
      <c r="HD373" s="35"/>
      <c r="HE373" s="35"/>
      <c r="HF373" s="35"/>
      <c r="HG373" s="35"/>
      <c r="HH373" s="35"/>
      <c r="HI373" s="35"/>
      <c r="HJ373" s="35"/>
      <c r="HK373" s="35"/>
      <c r="HL373" s="35"/>
      <c r="HM373" s="35"/>
      <c r="HN373" s="35"/>
      <c r="HO373" s="35"/>
      <c r="HP373" s="35"/>
      <c r="HQ373" s="35"/>
      <c r="HR373" s="35"/>
      <c r="HS373" s="35"/>
      <c r="HT373" s="35"/>
      <c r="HU373" s="35"/>
      <c r="HV373" s="35"/>
      <c r="HW373" s="35"/>
      <c r="HX373" s="35"/>
    </row>
    <row r="374" spans="1:232" ht="15.75" customHeight="1">
      <c r="A374" s="12">
        <v>372</v>
      </c>
      <c r="B374" s="10" t="s">
        <v>421</v>
      </c>
      <c r="C374" s="14" t="s">
        <v>16</v>
      </c>
      <c r="D374" s="14" t="s">
        <v>419</v>
      </c>
      <c r="E374" s="10" t="s">
        <v>420</v>
      </c>
      <c r="F374" s="13">
        <v>83.183</v>
      </c>
      <c r="G374" s="15">
        <f t="shared" si="21"/>
        <v>2</v>
      </c>
      <c r="H374" s="8"/>
      <c r="FW374" s="35"/>
      <c r="FX374" s="35"/>
      <c r="FY374" s="35"/>
      <c r="FZ374" s="35"/>
      <c r="GA374" s="35"/>
      <c r="GB374" s="35"/>
      <c r="GC374" s="35"/>
      <c r="GD374" s="35"/>
      <c r="GE374" s="35"/>
      <c r="GF374" s="35"/>
      <c r="GG374" s="35"/>
      <c r="GH374" s="35"/>
      <c r="GI374" s="35"/>
      <c r="GJ374" s="35"/>
      <c r="GK374" s="35"/>
      <c r="GL374" s="35"/>
      <c r="GM374" s="35"/>
      <c r="GN374" s="35"/>
      <c r="GO374" s="35"/>
      <c r="GP374" s="35"/>
      <c r="GQ374" s="35"/>
      <c r="GR374" s="35"/>
      <c r="GS374" s="35"/>
      <c r="GT374" s="35"/>
      <c r="GU374" s="35"/>
      <c r="GV374" s="35"/>
      <c r="GW374" s="35"/>
      <c r="GX374" s="35"/>
      <c r="GY374" s="35"/>
      <c r="GZ374" s="35"/>
      <c r="HA374" s="35"/>
      <c r="HB374" s="35"/>
      <c r="HC374" s="35"/>
      <c r="HD374" s="35"/>
      <c r="HE374" s="35"/>
      <c r="HF374" s="35"/>
      <c r="HG374" s="35"/>
      <c r="HH374" s="35"/>
      <c r="HI374" s="35"/>
      <c r="HJ374" s="35"/>
      <c r="HK374" s="35"/>
      <c r="HL374" s="35"/>
      <c r="HM374" s="35"/>
      <c r="HN374" s="35"/>
      <c r="HO374" s="35"/>
      <c r="HP374" s="35"/>
      <c r="HQ374" s="35"/>
      <c r="HR374" s="35"/>
      <c r="HS374" s="35"/>
      <c r="HT374" s="35"/>
      <c r="HU374" s="35"/>
      <c r="HV374" s="35"/>
      <c r="HW374" s="35"/>
      <c r="HX374" s="35"/>
    </row>
    <row r="375" spans="1:232" ht="15.75" customHeight="1">
      <c r="A375" s="12">
        <v>373</v>
      </c>
      <c r="B375" s="10" t="s">
        <v>422</v>
      </c>
      <c r="C375" s="14" t="s">
        <v>16</v>
      </c>
      <c r="D375" s="14" t="s">
        <v>419</v>
      </c>
      <c r="E375" s="10" t="s">
        <v>420</v>
      </c>
      <c r="F375" s="13">
        <v>82.77</v>
      </c>
      <c r="G375" s="15">
        <f t="shared" si="21"/>
        <v>3</v>
      </c>
      <c r="H375" s="8"/>
      <c r="FW375" s="35"/>
      <c r="FX375" s="35"/>
      <c r="FY375" s="35"/>
      <c r="FZ375" s="35"/>
      <c r="GA375" s="35"/>
      <c r="GB375" s="35"/>
      <c r="GC375" s="35"/>
      <c r="GD375" s="35"/>
      <c r="GE375" s="35"/>
      <c r="GF375" s="35"/>
      <c r="GG375" s="35"/>
      <c r="GH375" s="35"/>
      <c r="GI375" s="35"/>
      <c r="GJ375" s="35"/>
      <c r="GK375" s="35"/>
      <c r="GL375" s="35"/>
      <c r="GM375" s="35"/>
      <c r="GN375" s="35"/>
      <c r="GO375" s="35"/>
      <c r="GP375" s="35"/>
      <c r="GQ375" s="35"/>
      <c r="GR375" s="35"/>
      <c r="GS375" s="35"/>
      <c r="GT375" s="35"/>
      <c r="GU375" s="35"/>
      <c r="GV375" s="35"/>
      <c r="GW375" s="35"/>
      <c r="GX375" s="35"/>
      <c r="GY375" s="35"/>
      <c r="GZ375" s="35"/>
      <c r="HA375" s="35"/>
      <c r="HB375" s="35"/>
      <c r="HC375" s="35"/>
      <c r="HD375" s="35"/>
      <c r="HE375" s="35"/>
      <c r="HF375" s="35"/>
      <c r="HG375" s="35"/>
      <c r="HH375" s="35"/>
      <c r="HI375" s="35"/>
      <c r="HJ375" s="35"/>
      <c r="HK375" s="35"/>
      <c r="HL375" s="35"/>
      <c r="HM375" s="35"/>
      <c r="HN375" s="35"/>
      <c r="HO375" s="35"/>
      <c r="HP375" s="35"/>
      <c r="HQ375" s="35"/>
      <c r="HR375" s="35"/>
      <c r="HS375" s="35"/>
      <c r="HT375" s="35"/>
      <c r="HU375" s="35"/>
      <c r="HV375" s="35"/>
      <c r="HW375" s="35"/>
      <c r="HX375" s="35"/>
    </row>
    <row r="376" spans="1:232" ht="15.75" customHeight="1">
      <c r="A376" s="12">
        <v>374</v>
      </c>
      <c r="B376" s="10" t="s">
        <v>423</v>
      </c>
      <c r="C376" s="14" t="s">
        <v>10</v>
      </c>
      <c r="D376" s="50" t="s">
        <v>419</v>
      </c>
      <c r="E376" s="10" t="s">
        <v>420</v>
      </c>
      <c r="F376" s="13">
        <v>81.827</v>
      </c>
      <c r="G376" s="15">
        <f t="shared" si="21"/>
        <v>4</v>
      </c>
      <c r="H376" s="8"/>
      <c r="FW376" s="35"/>
      <c r="FX376" s="35"/>
      <c r="FY376" s="35"/>
      <c r="FZ376" s="35"/>
      <c r="GA376" s="35"/>
      <c r="GB376" s="35"/>
      <c r="GC376" s="35"/>
      <c r="GD376" s="35"/>
      <c r="GE376" s="35"/>
      <c r="GF376" s="35"/>
      <c r="GG376" s="35"/>
      <c r="GH376" s="35"/>
      <c r="GI376" s="35"/>
      <c r="GJ376" s="35"/>
      <c r="GK376" s="35"/>
      <c r="GL376" s="35"/>
      <c r="GM376" s="35"/>
      <c r="GN376" s="35"/>
      <c r="GO376" s="35"/>
      <c r="GP376" s="35"/>
      <c r="GQ376" s="35"/>
      <c r="GR376" s="35"/>
      <c r="GS376" s="35"/>
      <c r="GT376" s="35"/>
      <c r="GU376" s="35"/>
      <c r="GV376" s="35"/>
      <c r="GW376" s="35"/>
      <c r="GX376" s="35"/>
      <c r="GY376" s="35"/>
      <c r="GZ376" s="35"/>
      <c r="HA376" s="35"/>
      <c r="HB376" s="35"/>
      <c r="HC376" s="35"/>
      <c r="HD376" s="35"/>
      <c r="HE376" s="35"/>
      <c r="HF376" s="35"/>
      <c r="HG376" s="35"/>
      <c r="HH376" s="35"/>
      <c r="HI376" s="35"/>
      <c r="HJ376" s="35"/>
      <c r="HK376" s="35"/>
      <c r="HL376" s="35"/>
      <c r="HM376" s="35"/>
      <c r="HN376" s="35"/>
      <c r="HO376" s="35"/>
      <c r="HP376" s="35"/>
      <c r="HQ376" s="35"/>
      <c r="HR376" s="35"/>
      <c r="HS376" s="35"/>
      <c r="HT376" s="35"/>
      <c r="HU376" s="35"/>
      <c r="HV376" s="35"/>
      <c r="HW376" s="35"/>
      <c r="HX376" s="35"/>
    </row>
    <row r="377" spans="1:232" ht="15.75" customHeight="1">
      <c r="A377" s="12">
        <v>375</v>
      </c>
      <c r="B377" s="10" t="s">
        <v>424</v>
      </c>
      <c r="C377" s="14" t="s">
        <v>16</v>
      </c>
      <c r="D377" s="14" t="s">
        <v>419</v>
      </c>
      <c r="E377" s="10" t="s">
        <v>420</v>
      </c>
      <c r="F377" s="13">
        <v>80.863</v>
      </c>
      <c r="G377" s="15">
        <f t="shared" si="21"/>
        <v>5</v>
      </c>
      <c r="H377" s="8"/>
      <c r="FW377" s="35"/>
      <c r="FX377" s="35"/>
      <c r="FY377" s="35"/>
      <c r="FZ377" s="35"/>
      <c r="GA377" s="35"/>
      <c r="GB377" s="35"/>
      <c r="GC377" s="35"/>
      <c r="GD377" s="35"/>
      <c r="GE377" s="35"/>
      <c r="GF377" s="35"/>
      <c r="GG377" s="35"/>
      <c r="GH377" s="35"/>
      <c r="GI377" s="35"/>
      <c r="GJ377" s="35"/>
      <c r="GK377" s="35"/>
      <c r="GL377" s="35"/>
      <c r="GM377" s="35"/>
      <c r="GN377" s="35"/>
      <c r="GO377" s="35"/>
      <c r="GP377" s="35"/>
      <c r="GQ377" s="35"/>
      <c r="GR377" s="35"/>
      <c r="GS377" s="35"/>
      <c r="GT377" s="35"/>
      <c r="GU377" s="35"/>
      <c r="GV377" s="35"/>
      <c r="GW377" s="35"/>
      <c r="GX377" s="35"/>
      <c r="GY377" s="35"/>
      <c r="GZ377" s="35"/>
      <c r="HA377" s="35"/>
      <c r="HB377" s="35"/>
      <c r="HC377" s="35"/>
      <c r="HD377" s="35"/>
      <c r="HE377" s="35"/>
      <c r="HF377" s="35"/>
      <c r="HG377" s="35"/>
      <c r="HH377" s="35"/>
      <c r="HI377" s="35"/>
      <c r="HJ377" s="35"/>
      <c r="HK377" s="35"/>
      <c r="HL377" s="35"/>
      <c r="HM377" s="35"/>
      <c r="HN377" s="35"/>
      <c r="HO377" s="35"/>
      <c r="HP377" s="35"/>
      <c r="HQ377" s="35"/>
      <c r="HR377" s="35"/>
      <c r="HS377" s="35"/>
      <c r="HT377" s="35"/>
      <c r="HU377" s="35"/>
      <c r="HV377" s="35"/>
      <c r="HW377" s="35"/>
      <c r="HX377" s="35"/>
    </row>
    <row r="378" spans="1:232" ht="15.75" customHeight="1">
      <c r="A378" s="12">
        <v>376</v>
      </c>
      <c r="B378" s="10" t="s">
        <v>425</v>
      </c>
      <c r="C378" s="14" t="s">
        <v>16</v>
      </c>
      <c r="D378" s="14" t="s">
        <v>419</v>
      </c>
      <c r="E378" s="10" t="s">
        <v>420</v>
      </c>
      <c r="F378" s="13">
        <v>79.9</v>
      </c>
      <c r="G378" s="15">
        <f t="shared" si="21"/>
        <v>6</v>
      </c>
      <c r="H378" s="8"/>
      <c r="FW378" s="35"/>
      <c r="FX378" s="35"/>
      <c r="FY378" s="35"/>
      <c r="FZ378" s="35"/>
      <c r="GA378" s="35"/>
      <c r="GB378" s="35"/>
      <c r="GC378" s="35"/>
      <c r="GD378" s="35"/>
      <c r="GE378" s="35"/>
      <c r="GF378" s="35"/>
      <c r="GG378" s="35"/>
      <c r="GH378" s="35"/>
      <c r="GI378" s="35"/>
      <c r="GJ378" s="35"/>
      <c r="GK378" s="35"/>
      <c r="GL378" s="35"/>
      <c r="GM378" s="35"/>
      <c r="GN378" s="35"/>
      <c r="GO378" s="35"/>
      <c r="GP378" s="35"/>
      <c r="GQ378" s="35"/>
      <c r="GR378" s="35"/>
      <c r="GS378" s="35"/>
      <c r="GT378" s="35"/>
      <c r="GU378" s="35"/>
      <c r="GV378" s="35"/>
      <c r="GW378" s="35"/>
      <c r="GX378" s="35"/>
      <c r="GY378" s="35"/>
      <c r="GZ378" s="35"/>
      <c r="HA378" s="35"/>
      <c r="HB378" s="35"/>
      <c r="HC378" s="35"/>
      <c r="HD378" s="35"/>
      <c r="HE378" s="35"/>
      <c r="HF378" s="35"/>
      <c r="HG378" s="35"/>
      <c r="HH378" s="35"/>
      <c r="HI378" s="35"/>
      <c r="HJ378" s="35"/>
      <c r="HK378" s="35"/>
      <c r="HL378" s="35"/>
      <c r="HM378" s="35"/>
      <c r="HN378" s="35"/>
      <c r="HO378" s="35"/>
      <c r="HP378" s="35"/>
      <c r="HQ378" s="35"/>
      <c r="HR378" s="35"/>
      <c r="HS378" s="35"/>
      <c r="HT378" s="35"/>
      <c r="HU378" s="35"/>
      <c r="HV378" s="35"/>
      <c r="HW378" s="35"/>
      <c r="HX378" s="35"/>
    </row>
    <row r="379" spans="1:232" ht="15.75" customHeight="1">
      <c r="A379" s="12">
        <v>377</v>
      </c>
      <c r="B379" s="10" t="s">
        <v>426</v>
      </c>
      <c r="C379" s="14" t="s">
        <v>16</v>
      </c>
      <c r="D379" s="14" t="s">
        <v>419</v>
      </c>
      <c r="E379" s="10" t="s">
        <v>420</v>
      </c>
      <c r="F379" s="13">
        <v>78.5</v>
      </c>
      <c r="G379" s="15">
        <f t="shared" si="21"/>
        <v>7</v>
      </c>
      <c r="H379" s="8"/>
      <c r="FW379" s="35"/>
      <c r="FX379" s="35"/>
      <c r="FY379" s="35"/>
      <c r="FZ379" s="35"/>
      <c r="GA379" s="35"/>
      <c r="GB379" s="35"/>
      <c r="GC379" s="35"/>
      <c r="GD379" s="35"/>
      <c r="GE379" s="35"/>
      <c r="GF379" s="35"/>
      <c r="GG379" s="35"/>
      <c r="GH379" s="35"/>
      <c r="GI379" s="35"/>
      <c r="GJ379" s="35"/>
      <c r="GK379" s="35"/>
      <c r="GL379" s="35"/>
      <c r="GM379" s="35"/>
      <c r="GN379" s="35"/>
      <c r="GO379" s="35"/>
      <c r="GP379" s="35"/>
      <c r="GQ379" s="35"/>
      <c r="GR379" s="35"/>
      <c r="GS379" s="35"/>
      <c r="GT379" s="35"/>
      <c r="GU379" s="35"/>
      <c r="GV379" s="35"/>
      <c r="GW379" s="35"/>
      <c r="GX379" s="35"/>
      <c r="GY379" s="35"/>
      <c r="GZ379" s="35"/>
      <c r="HA379" s="35"/>
      <c r="HB379" s="35"/>
      <c r="HC379" s="35"/>
      <c r="HD379" s="35"/>
      <c r="HE379" s="35"/>
      <c r="HF379" s="35"/>
      <c r="HG379" s="35"/>
      <c r="HH379" s="35"/>
      <c r="HI379" s="35"/>
      <c r="HJ379" s="35"/>
      <c r="HK379" s="35"/>
      <c r="HL379" s="35"/>
      <c r="HM379" s="35"/>
      <c r="HN379" s="35"/>
      <c r="HO379" s="35"/>
      <c r="HP379" s="35"/>
      <c r="HQ379" s="35"/>
      <c r="HR379" s="35"/>
      <c r="HS379" s="35"/>
      <c r="HT379" s="35"/>
      <c r="HU379" s="35"/>
      <c r="HV379" s="35"/>
      <c r="HW379" s="35"/>
      <c r="HX379" s="35"/>
    </row>
    <row r="380" spans="1:232" ht="15.75" customHeight="1">
      <c r="A380" s="12">
        <v>378</v>
      </c>
      <c r="B380" s="10" t="s">
        <v>427</v>
      </c>
      <c r="C380" s="14" t="s">
        <v>16</v>
      </c>
      <c r="D380" s="14" t="s">
        <v>419</v>
      </c>
      <c r="E380" s="10" t="s">
        <v>420</v>
      </c>
      <c r="F380" s="13">
        <v>77.873</v>
      </c>
      <c r="G380" s="15">
        <f t="shared" si="21"/>
        <v>8</v>
      </c>
      <c r="H380" s="8"/>
      <c r="FW380" s="35"/>
      <c r="FX380" s="35"/>
      <c r="FY380" s="35"/>
      <c r="FZ380" s="35"/>
      <c r="GA380" s="35"/>
      <c r="GB380" s="35"/>
      <c r="GC380" s="35"/>
      <c r="GD380" s="35"/>
      <c r="GE380" s="35"/>
      <c r="GF380" s="35"/>
      <c r="GG380" s="35"/>
      <c r="GH380" s="35"/>
      <c r="GI380" s="35"/>
      <c r="GJ380" s="35"/>
      <c r="GK380" s="35"/>
      <c r="GL380" s="35"/>
      <c r="GM380" s="35"/>
      <c r="GN380" s="35"/>
      <c r="GO380" s="35"/>
      <c r="GP380" s="35"/>
      <c r="GQ380" s="35"/>
      <c r="GR380" s="35"/>
      <c r="GS380" s="35"/>
      <c r="GT380" s="35"/>
      <c r="GU380" s="35"/>
      <c r="GV380" s="35"/>
      <c r="GW380" s="35"/>
      <c r="GX380" s="35"/>
      <c r="GY380" s="35"/>
      <c r="GZ380" s="35"/>
      <c r="HA380" s="35"/>
      <c r="HB380" s="35"/>
      <c r="HC380" s="35"/>
      <c r="HD380" s="35"/>
      <c r="HE380" s="35"/>
      <c r="HF380" s="35"/>
      <c r="HG380" s="35"/>
      <c r="HH380" s="35"/>
      <c r="HI380" s="35"/>
      <c r="HJ380" s="35"/>
      <c r="HK380" s="35"/>
      <c r="HL380" s="35"/>
      <c r="HM380" s="35"/>
      <c r="HN380" s="35"/>
      <c r="HO380" s="35"/>
      <c r="HP380" s="35"/>
      <c r="HQ380" s="35"/>
      <c r="HR380" s="35"/>
      <c r="HS380" s="35"/>
      <c r="HT380" s="35"/>
      <c r="HU380" s="35"/>
      <c r="HV380" s="35"/>
      <c r="HW380" s="35"/>
      <c r="HX380" s="35"/>
    </row>
    <row r="381" spans="1:232" ht="15.75" customHeight="1">
      <c r="A381" s="12">
        <v>379</v>
      </c>
      <c r="B381" s="10" t="s">
        <v>428</v>
      </c>
      <c r="C381" s="51" t="s">
        <v>16</v>
      </c>
      <c r="D381" s="14" t="s">
        <v>419</v>
      </c>
      <c r="E381" s="10" t="s">
        <v>420</v>
      </c>
      <c r="F381" s="13">
        <v>77.02</v>
      </c>
      <c r="G381" s="15">
        <f t="shared" si="21"/>
        <v>9</v>
      </c>
      <c r="H381" s="8"/>
      <c r="FW381" s="35"/>
      <c r="FX381" s="35"/>
      <c r="FY381" s="35"/>
      <c r="FZ381" s="35"/>
      <c r="GA381" s="35"/>
      <c r="GB381" s="35"/>
      <c r="GC381" s="35"/>
      <c r="GD381" s="35"/>
      <c r="GE381" s="35"/>
      <c r="GF381" s="35"/>
      <c r="GG381" s="35"/>
      <c r="GH381" s="35"/>
      <c r="GI381" s="35"/>
      <c r="GJ381" s="35"/>
      <c r="GK381" s="35"/>
      <c r="GL381" s="35"/>
      <c r="GM381" s="35"/>
      <c r="GN381" s="35"/>
      <c r="GO381" s="35"/>
      <c r="GP381" s="35"/>
      <c r="GQ381" s="35"/>
      <c r="GR381" s="35"/>
      <c r="GS381" s="35"/>
      <c r="GT381" s="35"/>
      <c r="GU381" s="35"/>
      <c r="GV381" s="35"/>
      <c r="GW381" s="35"/>
      <c r="GX381" s="35"/>
      <c r="GY381" s="35"/>
      <c r="GZ381" s="35"/>
      <c r="HA381" s="35"/>
      <c r="HB381" s="35"/>
      <c r="HC381" s="35"/>
      <c r="HD381" s="35"/>
      <c r="HE381" s="35"/>
      <c r="HF381" s="35"/>
      <c r="HG381" s="35"/>
      <c r="HH381" s="35"/>
      <c r="HI381" s="35"/>
      <c r="HJ381" s="35"/>
      <c r="HK381" s="35"/>
      <c r="HL381" s="35"/>
      <c r="HM381" s="35"/>
      <c r="HN381" s="35"/>
      <c r="HO381" s="35"/>
      <c r="HP381" s="35"/>
      <c r="HQ381" s="35"/>
      <c r="HR381" s="35"/>
      <c r="HS381" s="35"/>
      <c r="HT381" s="35"/>
      <c r="HU381" s="35"/>
      <c r="HV381" s="35"/>
      <c r="HW381" s="35"/>
      <c r="HX381" s="35"/>
    </row>
    <row r="382" spans="1:232" ht="15.75" customHeight="1">
      <c r="A382" s="12">
        <v>380</v>
      </c>
      <c r="B382" s="10" t="s">
        <v>429</v>
      </c>
      <c r="C382" s="14" t="s">
        <v>10</v>
      </c>
      <c r="D382" s="26" t="s">
        <v>419</v>
      </c>
      <c r="E382" s="10" t="s">
        <v>420</v>
      </c>
      <c r="F382" s="13">
        <v>75.923</v>
      </c>
      <c r="G382" s="15">
        <f t="shared" si="21"/>
        <v>10</v>
      </c>
      <c r="H382" s="8"/>
      <c r="FW382" s="35"/>
      <c r="FX382" s="35"/>
      <c r="FY382" s="35"/>
      <c r="FZ382" s="35"/>
      <c r="GA382" s="35"/>
      <c r="GB382" s="35"/>
      <c r="GC382" s="35"/>
      <c r="GD382" s="35"/>
      <c r="GE382" s="35"/>
      <c r="GF382" s="35"/>
      <c r="GG382" s="35"/>
      <c r="GH382" s="35"/>
      <c r="GI382" s="35"/>
      <c r="GJ382" s="35"/>
      <c r="GK382" s="35"/>
      <c r="GL382" s="35"/>
      <c r="GM382" s="35"/>
      <c r="GN382" s="35"/>
      <c r="GO382" s="35"/>
      <c r="GP382" s="35"/>
      <c r="GQ382" s="35"/>
      <c r="GR382" s="35"/>
      <c r="GS382" s="35"/>
      <c r="GT382" s="35"/>
      <c r="GU382" s="35"/>
      <c r="GV382" s="35"/>
      <c r="GW382" s="35"/>
      <c r="GX382" s="35"/>
      <c r="GY382" s="35"/>
      <c r="GZ382" s="35"/>
      <c r="HA382" s="35"/>
      <c r="HB382" s="35"/>
      <c r="HC382" s="35"/>
      <c r="HD382" s="35"/>
      <c r="HE382" s="35"/>
      <c r="HF382" s="35"/>
      <c r="HG382" s="35"/>
      <c r="HH382" s="35"/>
      <c r="HI382" s="35"/>
      <c r="HJ382" s="35"/>
      <c r="HK382" s="35"/>
      <c r="HL382" s="35"/>
      <c r="HM382" s="35"/>
      <c r="HN382" s="35"/>
      <c r="HO382" s="35"/>
      <c r="HP382" s="35"/>
      <c r="HQ382" s="35"/>
      <c r="HR382" s="35"/>
      <c r="HS382" s="35"/>
      <c r="HT382" s="35"/>
      <c r="HU382" s="35"/>
      <c r="HV382" s="35"/>
      <c r="HW382" s="35"/>
      <c r="HX382" s="35"/>
    </row>
    <row r="383" spans="1:232" ht="15.75" customHeight="1">
      <c r="A383" s="12">
        <v>381</v>
      </c>
      <c r="B383" s="10" t="s">
        <v>430</v>
      </c>
      <c r="C383" s="14" t="s">
        <v>16</v>
      </c>
      <c r="D383" s="14" t="s">
        <v>419</v>
      </c>
      <c r="E383" s="10" t="s">
        <v>420</v>
      </c>
      <c r="F383" s="13">
        <v>75.753</v>
      </c>
      <c r="G383" s="15">
        <f t="shared" si="21"/>
        <v>11</v>
      </c>
      <c r="H383" s="8"/>
      <c r="FW383" s="35"/>
      <c r="FX383" s="35"/>
      <c r="FY383" s="35"/>
      <c r="FZ383" s="35"/>
      <c r="GA383" s="35"/>
      <c r="GB383" s="35"/>
      <c r="GC383" s="35"/>
      <c r="GD383" s="35"/>
      <c r="GE383" s="35"/>
      <c r="GF383" s="35"/>
      <c r="GG383" s="35"/>
      <c r="GH383" s="35"/>
      <c r="GI383" s="35"/>
      <c r="GJ383" s="35"/>
      <c r="GK383" s="35"/>
      <c r="GL383" s="35"/>
      <c r="GM383" s="35"/>
      <c r="GN383" s="35"/>
      <c r="GO383" s="35"/>
      <c r="GP383" s="35"/>
      <c r="GQ383" s="35"/>
      <c r="GR383" s="35"/>
      <c r="GS383" s="35"/>
      <c r="GT383" s="35"/>
      <c r="GU383" s="35"/>
      <c r="GV383" s="35"/>
      <c r="GW383" s="35"/>
      <c r="GX383" s="35"/>
      <c r="GY383" s="35"/>
      <c r="GZ383" s="35"/>
      <c r="HA383" s="35"/>
      <c r="HB383" s="35"/>
      <c r="HC383" s="35"/>
      <c r="HD383" s="35"/>
      <c r="HE383" s="35"/>
      <c r="HF383" s="35"/>
      <c r="HG383" s="35"/>
      <c r="HH383" s="35"/>
      <c r="HI383" s="35"/>
      <c r="HJ383" s="35"/>
      <c r="HK383" s="35"/>
      <c r="HL383" s="35"/>
      <c r="HM383" s="35"/>
      <c r="HN383" s="35"/>
      <c r="HO383" s="35"/>
      <c r="HP383" s="35"/>
      <c r="HQ383" s="35"/>
      <c r="HR383" s="35"/>
      <c r="HS383" s="35"/>
      <c r="HT383" s="35"/>
      <c r="HU383" s="35"/>
      <c r="HV383" s="35"/>
      <c r="HW383" s="35"/>
      <c r="HX383" s="35"/>
    </row>
    <row r="384" spans="1:232" ht="15.75" customHeight="1">
      <c r="A384" s="12">
        <v>382</v>
      </c>
      <c r="B384" s="10" t="s">
        <v>431</v>
      </c>
      <c r="C384" s="14" t="s">
        <v>10</v>
      </c>
      <c r="D384" s="14" t="s">
        <v>419</v>
      </c>
      <c r="E384" s="10" t="s">
        <v>420</v>
      </c>
      <c r="F384" s="13">
        <v>75.753</v>
      </c>
      <c r="G384" s="15">
        <f t="shared" si="21"/>
        <v>11</v>
      </c>
      <c r="H384" s="8"/>
      <c r="FW384" s="35"/>
      <c r="FX384" s="35"/>
      <c r="FY384" s="35"/>
      <c r="FZ384" s="35"/>
      <c r="GA384" s="35"/>
      <c r="GB384" s="35"/>
      <c r="GC384" s="35"/>
      <c r="GD384" s="35"/>
      <c r="GE384" s="35"/>
      <c r="GF384" s="35"/>
      <c r="GG384" s="35"/>
      <c r="GH384" s="35"/>
      <c r="GI384" s="35"/>
      <c r="GJ384" s="35"/>
      <c r="GK384" s="35"/>
      <c r="GL384" s="35"/>
      <c r="GM384" s="35"/>
      <c r="GN384" s="35"/>
      <c r="GO384" s="35"/>
      <c r="GP384" s="35"/>
      <c r="GQ384" s="35"/>
      <c r="GR384" s="35"/>
      <c r="GS384" s="35"/>
      <c r="GT384" s="35"/>
      <c r="GU384" s="35"/>
      <c r="GV384" s="35"/>
      <c r="GW384" s="35"/>
      <c r="GX384" s="35"/>
      <c r="GY384" s="35"/>
      <c r="GZ384" s="35"/>
      <c r="HA384" s="35"/>
      <c r="HB384" s="35"/>
      <c r="HC384" s="35"/>
      <c r="HD384" s="35"/>
      <c r="HE384" s="35"/>
      <c r="HF384" s="35"/>
      <c r="HG384" s="35"/>
      <c r="HH384" s="35"/>
      <c r="HI384" s="35"/>
      <c r="HJ384" s="35"/>
      <c r="HK384" s="35"/>
      <c r="HL384" s="35"/>
      <c r="HM384" s="35"/>
      <c r="HN384" s="35"/>
      <c r="HO384" s="35"/>
      <c r="HP384" s="35"/>
      <c r="HQ384" s="35"/>
      <c r="HR384" s="35"/>
      <c r="HS384" s="35"/>
      <c r="HT384" s="35"/>
      <c r="HU384" s="35"/>
      <c r="HV384" s="35"/>
      <c r="HW384" s="35"/>
      <c r="HX384" s="35"/>
    </row>
    <row r="385" spans="1:232" ht="15.75" customHeight="1">
      <c r="A385" s="12">
        <v>383</v>
      </c>
      <c r="B385" s="10" t="s">
        <v>323</v>
      </c>
      <c r="C385" s="14" t="s">
        <v>16</v>
      </c>
      <c r="D385" s="14" t="s">
        <v>419</v>
      </c>
      <c r="E385" s="10" t="s">
        <v>420</v>
      </c>
      <c r="F385" s="13">
        <v>70.163</v>
      </c>
      <c r="G385" s="15">
        <f t="shared" si="21"/>
        <v>13</v>
      </c>
      <c r="H385" s="8"/>
      <c r="FW385" s="35"/>
      <c r="FX385" s="35"/>
      <c r="FY385" s="35"/>
      <c r="FZ385" s="35"/>
      <c r="GA385" s="35"/>
      <c r="GB385" s="35"/>
      <c r="GC385" s="35"/>
      <c r="GD385" s="35"/>
      <c r="GE385" s="35"/>
      <c r="GF385" s="35"/>
      <c r="GG385" s="35"/>
      <c r="GH385" s="35"/>
      <c r="GI385" s="35"/>
      <c r="GJ385" s="35"/>
      <c r="GK385" s="35"/>
      <c r="GL385" s="35"/>
      <c r="GM385" s="35"/>
      <c r="GN385" s="35"/>
      <c r="GO385" s="35"/>
      <c r="GP385" s="35"/>
      <c r="GQ385" s="35"/>
      <c r="GR385" s="35"/>
      <c r="GS385" s="35"/>
      <c r="GT385" s="35"/>
      <c r="GU385" s="35"/>
      <c r="GV385" s="35"/>
      <c r="GW385" s="35"/>
      <c r="GX385" s="35"/>
      <c r="GY385" s="35"/>
      <c r="GZ385" s="35"/>
      <c r="HA385" s="35"/>
      <c r="HB385" s="35"/>
      <c r="HC385" s="35"/>
      <c r="HD385" s="35"/>
      <c r="HE385" s="35"/>
      <c r="HF385" s="35"/>
      <c r="HG385" s="35"/>
      <c r="HH385" s="35"/>
      <c r="HI385" s="35"/>
      <c r="HJ385" s="35"/>
      <c r="HK385" s="35"/>
      <c r="HL385" s="35"/>
      <c r="HM385" s="35"/>
      <c r="HN385" s="35"/>
      <c r="HO385" s="35"/>
      <c r="HP385" s="35"/>
      <c r="HQ385" s="35"/>
      <c r="HR385" s="35"/>
      <c r="HS385" s="35"/>
      <c r="HT385" s="35"/>
      <c r="HU385" s="35"/>
      <c r="HV385" s="35"/>
      <c r="HW385" s="35"/>
      <c r="HX385" s="35"/>
    </row>
    <row r="386" spans="1:232" ht="15.75" customHeight="1">
      <c r="A386" s="12">
        <v>384</v>
      </c>
      <c r="B386" s="10" t="s">
        <v>432</v>
      </c>
      <c r="C386" s="39" t="s">
        <v>10</v>
      </c>
      <c r="D386" s="14" t="s">
        <v>419</v>
      </c>
      <c r="E386" s="10" t="s">
        <v>420</v>
      </c>
      <c r="F386" s="13" t="s">
        <v>40</v>
      </c>
      <c r="G386" s="15" t="e">
        <f t="shared" si="21"/>
        <v>#VALUE!</v>
      </c>
      <c r="H386" s="8"/>
      <c r="FW386" s="35"/>
      <c r="FX386" s="35"/>
      <c r="FY386" s="35"/>
      <c r="FZ386" s="35"/>
      <c r="GA386" s="35"/>
      <c r="GB386" s="35"/>
      <c r="GC386" s="35"/>
      <c r="GD386" s="35"/>
      <c r="GE386" s="35"/>
      <c r="GF386" s="35"/>
      <c r="GG386" s="35"/>
      <c r="GH386" s="35"/>
      <c r="GI386" s="35"/>
      <c r="GJ386" s="35"/>
      <c r="GK386" s="35"/>
      <c r="GL386" s="35"/>
      <c r="GM386" s="35"/>
      <c r="GN386" s="35"/>
      <c r="GO386" s="35"/>
      <c r="GP386" s="35"/>
      <c r="GQ386" s="35"/>
      <c r="GR386" s="35"/>
      <c r="GS386" s="35"/>
      <c r="GT386" s="35"/>
      <c r="GU386" s="35"/>
      <c r="GV386" s="35"/>
      <c r="GW386" s="35"/>
      <c r="GX386" s="35"/>
      <c r="GY386" s="35"/>
      <c r="GZ386" s="35"/>
      <c r="HA386" s="35"/>
      <c r="HB386" s="35"/>
      <c r="HC386" s="35"/>
      <c r="HD386" s="35"/>
      <c r="HE386" s="35"/>
      <c r="HF386" s="35"/>
      <c r="HG386" s="35"/>
      <c r="HH386" s="35"/>
      <c r="HI386" s="35"/>
      <c r="HJ386" s="35"/>
      <c r="HK386" s="35"/>
      <c r="HL386" s="35"/>
      <c r="HM386" s="35"/>
      <c r="HN386" s="35"/>
      <c r="HO386" s="35"/>
      <c r="HP386" s="35"/>
      <c r="HQ386" s="35"/>
      <c r="HR386" s="35"/>
      <c r="HS386" s="35"/>
      <c r="HT386" s="35"/>
      <c r="HU386" s="35"/>
      <c r="HV386" s="35"/>
      <c r="HW386" s="35"/>
      <c r="HX386" s="35"/>
    </row>
    <row r="387" spans="1:232" ht="15.75" customHeight="1">
      <c r="A387" s="12">
        <v>385</v>
      </c>
      <c r="B387" s="10" t="s">
        <v>433</v>
      </c>
      <c r="C387" s="39" t="s">
        <v>16</v>
      </c>
      <c r="D387" s="50" t="s">
        <v>419</v>
      </c>
      <c r="E387" s="10" t="s">
        <v>420</v>
      </c>
      <c r="F387" s="13" t="s">
        <v>40</v>
      </c>
      <c r="G387" s="15" t="e">
        <f t="shared" si="21"/>
        <v>#VALUE!</v>
      </c>
      <c r="H387" s="8"/>
      <c r="FW387" s="35"/>
      <c r="FX387" s="35"/>
      <c r="FY387" s="35"/>
      <c r="FZ387" s="35"/>
      <c r="GA387" s="35"/>
      <c r="GB387" s="35"/>
      <c r="GC387" s="35"/>
      <c r="GD387" s="35"/>
      <c r="GE387" s="35"/>
      <c r="GF387" s="35"/>
      <c r="GG387" s="35"/>
      <c r="GH387" s="35"/>
      <c r="GI387" s="35"/>
      <c r="GJ387" s="35"/>
      <c r="GK387" s="35"/>
      <c r="GL387" s="35"/>
      <c r="GM387" s="35"/>
      <c r="GN387" s="35"/>
      <c r="GO387" s="35"/>
      <c r="GP387" s="35"/>
      <c r="GQ387" s="35"/>
      <c r="GR387" s="35"/>
      <c r="GS387" s="35"/>
      <c r="GT387" s="35"/>
      <c r="GU387" s="35"/>
      <c r="GV387" s="35"/>
      <c r="GW387" s="35"/>
      <c r="GX387" s="35"/>
      <c r="GY387" s="35"/>
      <c r="GZ387" s="35"/>
      <c r="HA387" s="35"/>
      <c r="HB387" s="35"/>
      <c r="HC387" s="35"/>
      <c r="HD387" s="35"/>
      <c r="HE387" s="35"/>
      <c r="HF387" s="35"/>
      <c r="HG387" s="35"/>
      <c r="HH387" s="35"/>
      <c r="HI387" s="35"/>
      <c r="HJ387" s="35"/>
      <c r="HK387" s="35"/>
      <c r="HL387" s="35"/>
      <c r="HM387" s="35"/>
      <c r="HN387" s="35"/>
      <c r="HO387" s="35"/>
      <c r="HP387" s="35"/>
      <c r="HQ387" s="35"/>
      <c r="HR387" s="35"/>
      <c r="HS387" s="35"/>
      <c r="HT387" s="35"/>
      <c r="HU387" s="35"/>
      <c r="HV387" s="35"/>
      <c r="HW387" s="35"/>
      <c r="HX387" s="35"/>
    </row>
    <row r="388" spans="1:232" ht="15.75" customHeight="1">
      <c r="A388" s="12">
        <v>386</v>
      </c>
      <c r="B388" s="10" t="s">
        <v>434</v>
      </c>
      <c r="C388" s="39" t="s">
        <v>10</v>
      </c>
      <c r="D388" s="14" t="s">
        <v>419</v>
      </c>
      <c r="E388" s="10" t="s">
        <v>420</v>
      </c>
      <c r="F388" s="13" t="s">
        <v>40</v>
      </c>
      <c r="G388" s="15" t="e">
        <f t="shared" si="21"/>
        <v>#VALUE!</v>
      </c>
      <c r="H388" s="8"/>
      <c r="FW388" s="35"/>
      <c r="FX388" s="35"/>
      <c r="FY388" s="35"/>
      <c r="FZ388" s="35"/>
      <c r="GA388" s="35"/>
      <c r="GB388" s="35"/>
      <c r="GC388" s="35"/>
      <c r="GD388" s="35"/>
      <c r="GE388" s="35"/>
      <c r="GF388" s="35"/>
      <c r="GG388" s="35"/>
      <c r="GH388" s="35"/>
      <c r="GI388" s="35"/>
      <c r="GJ388" s="35"/>
      <c r="GK388" s="35"/>
      <c r="GL388" s="35"/>
      <c r="GM388" s="35"/>
      <c r="GN388" s="35"/>
      <c r="GO388" s="35"/>
      <c r="GP388" s="35"/>
      <c r="GQ388" s="35"/>
      <c r="GR388" s="35"/>
      <c r="GS388" s="35"/>
      <c r="GT388" s="35"/>
      <c r="GU388" s="35"/>
      <c r="GV388" s="35"/>
      <c r="GW388" s="35"/>
      <c r="GX388" s="35"/>
      <c r="GY388" s="35"/>
      <c r="GZ388" s="35"/>
      <c r="HA388" s="35"/>
      <c r="HB388" s="35"/>
      <c r="HC388" s="35"/>
      <c r="HD388" s="35"/>
      <c r="HE388" s="35"/>
      <c r="HF388" s="35"/>
      <c r="HG388" s="35"/>
      <c r="HH388" s="35"/>
      <c r="HI388" s="35"/>
      <c r="HJ388" s="35"/>
      <c r="HK388" s="35"/>
      <c r="HL388" s="35"/>
      <c r="HM388" s="35"/>
      <c r="HN388" s="35"/>
      <c r="HO388" s="35"/>
      <c r="HP388" s="35"/>
      <c r="HQ388" s="35"/>
      <c r="HR388" s="35"/>
      <c r="HS388" s="35"/>
      <c r="HT388" s="35"/>
      <c r="HU388" s="35"/>
      <c r="HV388" s="35"/>
      <c r="HW388" s="35"/>
      <c r="HX388" s="35"/>
    </row>
    <row r="389" spans="1:232" ht="15.75" customHeight="1">
      <c r="A389" s="12">
        <v>387</v>
      </c>
      <c r="B389" s="10" t="s">
        <v>435</v>
      </c>
      <c r="C389" s="14" t="s">
        <v>10</v>
      </c>
      <c r="D389" s="14" t="s">
        <v>419</v>
      </c>
      <c r="E389" s="10" t="s">
        <v>420</v>
      </c>
      <c r="F389" s="13" t="s">
        <v>40</v>
      </c>
      <c r="G389" s="15" t="e">
        <f t="shared" si="21"/>
        <v>#VALUE!</v>
      </c>
      <c r="H389" s="8"/>
      <c r="FW389" s="35"/>
      <c r="FX389" s="35"/>
      <c r="FY389" s="35"/>
      <c r="FZ389" s="35"/>
      <c r="GA389" s="35"/>
      <c r="GB389" s="35"/>
      <c r="GC389" s="35"/>
      <c r="GD389" s="35"/>
      <c r="GE389" s="35"/>
      <c r="GF389" s="35"/>
      <c r="GG389" s="35"/>
      <c r="GH389" s="35"/>
      <c r="GI389" s="35"/>
      <c r="GJ389" s="35"/>
      <c r="GK389" s="35"/>
      <c r="GL389" s="35"/>
      <c r="GM389" s="35"/>
      <c r="GN389" s="35"/>
      <c r="GO389" s="35"/>
      <c r="GP389" s="35"/>
      <c r="GQ389" s="35"/>
      <c r="GR389" s="35"/>
      <c r="GS389" s="35"/>
      <c r="GT389" s="35"/>
      <c r="GU389" s="35"/>
      <c r="GV389" s="35"/>
      <c r="GW389" s="35"/>
      <c r="GX389" s="35"/>
      <c r="GY389" s="35"/>
      <c r="GZ389" s="35"/>
      <c r="HA389" s="35"/>
      <c r="HB389" s="35"/>
      <c r="HC389" s="35"/>
      <c r="HD389" s="35"/>
      <c r="HE389" s="35"/>
      <c r="HF389" s="35"/>
      <c r="HG389" s="35"/>
      <c r="HH389" s="35"/>
      <c r="HI389" s="35"/>
      <c r="HJ389" s="35"/>
      <c r="HK389" s="35"/>
      <c r="HL389" s="35"/>
      <c r="HM389" s="35"/>
      <c r="HN389" s="35"/>
      <c r="HO389" s="35"/>
      <c r="HP389" s="35"/>
      <c r="HQ389" s="35"/>
      <c r="HR389" s="35"/>
      <c r="HS389" s="35"/>
      <c r="HT389" s="35"/>
      <c r="HU389" s="35"/>
      <c r="HV389" s="35"/>
      <c r="HW389" s="35"/>
      <c r="HX389" s="35"/>
    </row>
    <row r="390" spans="1:232" ht="15.75" customHeight="1">
      <c r="A390" s="12">
        <v>388</v>
      </c>
      <c r="B390" s="10" t="s">
        <v>436</v>
      </c>
      <c r="C390" s="14" t="s">
        <v>16</v>
      </c>
      <c r="D390" s="14" t="s">
        <v>419</v>
      </c>
      <c r="E390" s="10" t="s">
        <v>420</v>
      </c>
      <c r="F390" s="13" t="s">
        <v>40</v>
      </c>
      <c r="G390" s="15" t="e">
        <f t="shared" si="21"/>
        <v>#VALUE!</v>
      </c>
      <c r="H390" s="8"/>
      <c r="FW390" s="35"/>
      <c r="FX390" s="35"/>
      <c r="FY390" s="35"/>
      <c r="FZ390" s="35"/>
      <c r="GA390" s="35"/>
      <c r="GB390" s="35"/>
      <c r="GC390" s="35"/>
      <c r="GD390" s="35"/>
      <c r="GE390" s="35"/>
      <c r="GF390" s="35"/>
      <c r="GG390" s="35"/>
      <c r="GH390" s="35"/>
      <c r="GI390" s="35"/>
      <c r="GJ390" s="35"/>
      <c r="GK390" s="35"/>
      <c r="GL390" s="35"/>
      <c r="GM390" s="35"/>
      <c r="GN390" s="35"/>
      <c r="GO390" s="35"/>
      <c r="GP390" s="35"/>
      <c r="GQ390" s="35"/>
      <c r="GR390" s="35"/>
      <c r="GS390" s="35"/>
      <c r="GT390" s="35"/>
      <c r="GU390" s="35"/>
      <c r="GV390" s="35"/>
      <c r="GW390" s="35"/>
      <c r="GX390" s="35"/>
      <c r="GY390" s="35"/>
      <c r="GZ390" s="35"/>
      <c r="HA390" s="35"/>
      <c r="HB390" s="35"/>
      <c r="HC390" s="35"/>
      <c r="HD390" s="35"/>
      <c r="HE390" s="35"/>
      <c r="HF390" s="35"/>
      <c r="HG390" s="35"/>
      <c r="HH390" s="35"/>
      <c r="HI390" s="35"/>
      <c r="HJ390" s="35"/>
      <c r="HK390" s="35"/>
      <c r="HL390" s="35"/>
      <c r="HM390" s="35"/>
      <c r="HN390" s="35"/>
      <c r="HO390" s="35"/>
      <c r="HP390" s="35"/>
      <c r="HQ390" s="35"/>
      <c r="HR390" s="35"/>
      <c r="HS390" s="35"/>
      <c r="HT390" s="35"/>
      <c r="HU390" s="35"/>
      <c r="HV390" s="35"/>
      <c r="HW390" s="35"/>
      <c r="HX390" s="35"/>
    </row>
    <row r="391" spans="1:232" ht="15.75" customHeight="1">
      <c r="A391" s="12">
        <v>389</v>
      </c>
      <c r="B391" s="10" t="s">
        <v>437</v>
      </c>
      <c r="C391" s="14" t="s">
        <v>10</v>
      </c>
      <c r="D391" s="14" t="s">
        <v>419</v>
      </c>
      <c r="E391" s="10" t="s">
        <v>420</v>
      </c>
      <c r="F391" s="13" t="s">
        <v>40</v>
      </c>
      <c r="G391" s="15" t="e">
        <f t="shared" si="21"/>
        <v>#VALUE!</v>
      </c>
      <c r="H391" s="8"/>
      <c r="FW391" s="35"/>
      <c r="FX391" s="35"/>
      <c r="FY391" s="35"/>
      <c r="FZ391" s="35"/>
      <c r="GA391" s="35"/>
      <c r="GB391" s="35"/>
      <c r="GC391" s="35"/>
      <c r="GD391" s="35"/>
      <c r="GE391" s="35"/>
      <c r="GF391" s="35"/>
      <c r="GG391" s="35"/>
      <c r="GH391" s="35"/>
      <c r="GI391" s="35"/>
      <c r="GJ391" s="35"/>
      <c r="GK391" s="35"/>
      <c r="GL391" s="35"/>
      <c r="GM391" s="35"/>
      <c r="GN391" s="35"/>
      <c r="GO391" s="35"/>
      <c r="GP391" s="35"/>
      <c r="GQ391" s="35"/>
      <c r="GR391" s="35"/>
      <c r="GS391" s="35"/>
      <c r="GT391" s="35"/>
      <c r="GU391" s="35"/>
      <c r="GV391" s="35"/>
      <c r="GW391" s="35"/>
      <c r="GX391" s="35"/>
      <c r="GY391" s="35"/>
      <c r="GZ391" s="35"/>
      <c r="HA391" s="35"/>
      <c r="HB391" s="35"/>
      <c r="HC391" s="35"/>
      <c r="HD391" s="35"/>
      <c r="HE391" s="35"/>
      <c r="HF391" s="35"/>
      <c r="HG391" s="35"/>
      <c r="HH391" s="35"/>
      <c r="HI391" s="35"/>
      <c r="HJ391" s="35"/>
      <c r="HK391" s="35"/>
      <c r="HL391" s="35"/>
      <c r="HM391" s="35"/>
      <c r="HN391" s="35"/>
      <c r="HO391" s="35"/>
      <c r="HP391" s="35"/>
      <c r="HQ391" s="35"/>
      <c r="HR391" s="35"/>
      <c r="HS391" s="35"/>
      <c r="HT391" s="35"/>
      <c r="HU391" s="35"/>
      <c r="HV391" s="35"/>
      <c r="HW391" s="35"/>
      <c r="HX391" s="35"/>
    </row>
    <row r="392" spans="1:232" ht="15.75" customHeight="1">
      <c r="A392" s="12">
        <v>390</v>
      </c>
      <c r="B392" s="10" t="s">
        <v>438</v>
      </c>
      <c r="C392" s="14" t="s">
        <v>16</v>
      </c>
      <c r="D392" s="14" t="s">
        <v>419</v>
      </c>
      <c r="E392" s="10" t="s">
        <v>420</v>
      </c>
      <c r="F392" s="13" t="s">
        <v>40</v>
      </c>
      <c r="G392" s="15" t="e">
        <f t="shared" si="21"/>
        <v>#VALUE!</v>
      </c>
      <c r="H392" s="8"/>
      <c r="FW392" s="35"/>
      <c r="FX392" s="35"/>
      <c r="FY392" s="35"/>
      <c r="FZ392" s="35"/>
      <c r="GA392" s="35"/>
      <c r="GB392" s="35"/>
      <c r="GC392" s="35"/>
      <c r="GD392" s="35"/>
      <c r="GE392" s="35"/>
      <c r="GF392" s="35"/>
      <c r="GG392" s="35"/>
      <c r="GH392" s="35"/>
      <c r="GI392" s="35"/>
      <c r="GJ392" s="35"/>
      <c r="GK392" s="35"/>
      <c r="GL392" s="35"/>
      <c r="GM392" s="35"/>
      <c r="GN392" s="35"/>
      <c r="GO392" s="35"/>
      <c r="GP392" s="35"/>
      <c r="GQ392" s="35"/>
      <c r="GR392" s="35"/>
      <c r="GS392" s="35"/>
      <c r="GT392" s="35"/>
      <c r="GU392" s="35"/>
      <c r="GV392" s="35"/>
      <c r="GW392" s="35"/>
      <c r="GX392" s="35"/>
      <c r="GY392" s="35"/>
      <c r="GZ392" s="35"/>
      <c r="HA392" s="35"/>
      <c r="HB392" s="35"/>
      <c r="HC392" s="35"/>
      <c r="HD392" s="35"/>
      <c r="HE392" s="35"/>
      <c r="HF392" s="35"/>
      <c r="HG392" s="35"/>
      <c r="HH392" s="35"/>
      <c r="HI392" s="35"/>
      <c r="HJ392" s="35"/>
      <c r="HK392" s="35"/>
      <c r="HL392" s="35"/>
      <c r="HM392" s="35"/>
      <c r="HN392" s="35"/>
      <c r="HO392" s="35"/>
      <c r="HP392" s="35"/>
      <c r="HQ392" s="35"/>
      <c r="HR392" s="35"/>
      <c r="HS392" s="35"/>
      <c r="HT392" s="35"/>
      <c r="HU392" s="35"/>
      <c r="HV392" s="35"/>
      <c r="HW392" s="35"/>
      <c r="HX392" s="35"/>
    </row>
    <row r="393" spans="1:232" ht="15.75" customHeight="1">
      <c r="A393" s="12">
        <v>391</v>
      </c>
      <c r="B393" s="45" t="s">
        <v>439</v>
      </c>
      <c r="C393" s="39" t="s">
        <v>16</v>
      </c>
      <c r="D393" s="14" t="s">
        <v>419</v>
      </c>
      <c r="E393" s="10" t="s">
        <v>440</v>
      </c>
      <c r="F393" s="13">
        <v>82.56</v>
      </c>
      <c r="G393" s="15">
        <f aca="true" t="shared" si="22" ref="G393:G405">RANK(F393,$F$393:$F$405)</f>
        <v>1</v>
      </c>
      <c r="H393" s="24" t="s">
        <v>13</v>
      </c>
      <c r="FW393" s="35"/>
      <c r="FX393" s="35"/>
      <c r="FY393" s="35"/>
      <c r="FZ393" s="35"/>
      <c r="GA393" s="35"/>
      <c r="GB393" s="35"/>
      <c r="GC393" s="35"/>
      <c r="GD393" s="35"/>
      <c r="GE393" s="35"/>
      <c r="GF393" s="35"/>
      <c r="GG393" s="35"/>
      <c r="GH393" s="35"/>
      <c r="GI393" s="35"/>
      <c r="GJ393" s="35"/>
      <c r="GK393" s="35"/>
      <c r="GL393" s="35"/>
      <c r="GM393" s="35"/>
      <c r="GN393" s="35"/>
      <c r="GO393" s="35"/>
      <c r="GP393" s="35"/>
      <c r="GQ393" s="35"/>
      <c r="GR393" s="35"/>
      <c r="GS393" s="35"/>
      <c r="GT393" s="35"/>
      <c r="GU393" s="35"/>
      <c r="GV393" s="35"/>
      <c r="GW393" s="35"/>
      <c r="GX393" s="35"/>
      <c r="GY393" s="35"/>
      <c r="GZ393" s="35"/>
      <c r="HA393" s="35"/>
      <c r="HB393" s="35"/>
      <c r="HC393" s="35"/>
      <c r="HD393" s="35"/>
      <c r="HE393" s="35"/>
      <c r="HF393" s="35"/>
      <c r="HG393" s="35"/>
      <c r="HH393" s="35"/>
      <c r="HI393" s="35"/>
      <c r="HJ393" s="35"/>
      <c r="HK393" s="35"/>
      <c r="HL393" s="35"/>
      <c r="HM393" s="35"/>
      <c r="HN393" s="35"/>
      <c r="HO393" s="35"/>
      <c r="HP393" s="35"/>
      <c r="HQ393" s="35"/>
      <c r="HR393" s="35"/>
      <c r="HS393" s="35"/>
      <c r="HT393" s="35"/>
      <c r="HU393" s="35"/>
      <c r="HV393" s="35"/>
      <c r="HW393" s="35"/>
      <c r="HX393" s="35"/>
    </row>
    <row r="394" spans="1:232" ht="15.75" customHeight="1">
      <c r="A394" s="12">
        <v>392</v>
      </c>
      <c r="B394" s="45" t="s">
        <v>441</v>
      </c>
      <c r="C394" s="10" t="s">
        <v>10</v>
      </c>
      <c r="D394" s="13" t="s">
        <v>419</v>
      </c>
      <c r="E394" s="10" t="s">
        <v>440</v>
      </c>
      <c r="F394" s="13">
        <v>82.317</v>
      </c>
      <c r="G394" s="15">
        <f t="shared" si="22"/>
        <v>2</v>
      </c>
      <c r="H394" s="8"/>
      <c r="FW394" s="35"/>
      <c r="FX394" s="35"/>
      <c r="FY394" s="35"/>
      <c r="FZ394" s="35"/>
      <c r="GA394" s="35"/>
      <c r="GB394" s="35"/>
      <c r="GC394" s="35"/>
      <c r="GD394" s="35"/>
      <c r="GE394" s="35"/>
      <c r="GF394" s="35"/>
      <c r="GG394" s="35"/>
      <c r="GH394" s="35"/>
      <c r="GI394" s="35"/>
      <c r="GJ394" s="35"/>
      <c r="GK394" s="35"/>
      <c r="GL394" s="35"/>
      <c r="GM394" s="35"/>
      <c r="GN394" s="35"/>
      <c r="GO394" s="35"/>
      <c r="GP394" s="35"/>
      <c r="GQ394" s="35"/>
      <c r="GR394" s="35"/>
      <c r="GS394" s="35"/>
      <c r="GT394" s="35"/>
      <c r="GU394" s="35"/>
      <c r="GV394" s="35"/>
      <c r="GW394" s="35"/>
      <c r="GX394" s="35"/>
      <c r="GY394" s="35"/>
      <c r="GZ394" s="35"/>
      <c r="HA394" s="35"/>
      <c r="HB394" s="35"/>
      <c r="HC394" s="35"/>
      <c r="HD394" s="35"/>
      <c r="HE394" s="35"/>
      <c r="HF394" s="35"/>
      <c r="HG394" s="35"/>
      <c r="HH394" s="35"/>
      <c r="HI394" s="35"/>
      <c r="HJ394" s="35"/>
      <c r="HK394" s="35"/>
      <c r="HL394" s="35"/>
      <c r="HM394" s="35"/>
      <c r="HN394" s="35"/>
      <c r="HO394" s="35"/>
      <c r="HP394" s="35"/>
      <c r="HQ394" s="35"/>
      <c r="HR394" s="35"/>
      <c r="HS394" s="35"/>
      <c r="HT394" s="35"/>
      <c r="HU394" s="35"/>
      <c r="HV394" s="35"/>
      <c r="HW394" s="35"/>
      <c r="HX394" s="35"/>
    </row>
    <row r="395" spans="1:232" ht="15.75" customHeight="1">
      <c r="A395" s="12">
        <v>393</v>
      </c>
      <c r="B395" s="45" t="s">
        <v>442</v>
      </c>
      <c r="C395" s="13" t="s">
        <v>10</v>
      </c>
      <c r="D395" s="13" t="s">
        <v>419</v>
      </c>
      <c r="E395" s="10" t="s">
        <v>440</v>
      </c>
      <c r="F395" s="13">
        <v>76.077</v>
      </c>
      <c r="G395" s="15">
        <f t="shared" si="22"/>
        <v>3</v>
      </c>
      <c r="H395" s="8"/>
      <c r="FW395" s="35"/>
      <c r="FX395" s="35"/>
      <c r="FY395" s="35"/>
      <c r="FZ395" s="35"/>
      <c r="GA395" s="35"/>
      <c r="GB395" s="35"/>
      <c r="GC395" s="35"/>
      <c r="GD395" s="35"/>
      <c r="GE395" s="35"/>
      <c r="GF395" s="35"/>
      <c r="GG395" s="35"/>
      <c r="GH395" s="35"/>
      <c r="GI395" s="35"/>
      <c r="GJ395" s="35"/>
      <c r="GK395" s="35"/>
      <c r="GL395" s="35"/>
      <c r="GM395" s="35"/>
      <c r="GN395" s="35"/>
      <c r="GO395" s="35"/>
      <c r="GP395" s="35"/>
      <c r="GQ395" s="35"/>
      <c r="GR395" s="35"/>
      <c r="GS395" s="35"/>
      <c r="GT395" s="35"/>
      <c r="GU395" s="35"/>
      <c r="GV395" s="35"/>
      <c r="GW395" s="35"/>
      <c r="GX395" s="35"/>
      <c r="GY395" s="35"/>
      <c r="GZ395" s="35"/>
      <c r="HA395" s="35"/>
      <c r="HB395" s="35"/>
      <c r="HC395" s="35"/>
      <c r="HD395" s="35"/>
      <c r="HE395" s="35"/>
      <c r="HF395" s="35"/>
      <c r="HG395" s="35"/>
      <c r="HH395" s="35"/>
      <c r="HI395" s="35"/>
      <c r="HJ395" s="35"/>
      <c r="HK395" s="35"/>
      <c r="HL395" s="35"/>
      <c r="HM395" s="35"/>
      <c r="HN395" s="35"/>
      <c r="HO395" s="35"/>
      <c r="HP395" s="35"/>
      <c r="HQ395" s="35"/>
      <c r="HR395" s="35"/>
      <c r="HS395" s="35"/>
      <c r="HT395" s="35"/>
      <c r="HU395" s="35"/>
      <c r="HV395" s="35"/>
      <c r="HW395" s="35"/>
      <c r="HX395" s="35"/>
    </row>
    <row r="396" spans="1:232" ht="15.75" customHeight="1">
      <c r="A396" s="12">
        <v>394</v>
      </c>
      <c r="B396" s="45" t="s">
        <v>443</v>
      </c>
      <c r="C396" s="10" t="s">
        <v>10</v>
      </c>
      <c r="D396" s="14" t="s">
        <v>419</v>
      </c>
      <c r="E396" s="10" t="s">
        <v>440</v>
      </c>
      <c r="F396" s="13">
        <v>73.863</v>
      </c>
      <c r="G396" s="15">
        <f t="shared" si="22"/>
        <v>4</v>
      </c>
      <c r="H396" s="8"/>
      <c r="FW396" s="35"/>
      <c r="FX396" s="35"/>
      <c r="FY396" s="35"/>
      <c r="FZ396" s="35"/>
      <c r="GA396" s="35"/>
      <c r="GB396" s="35"/>
      <c r="GC396" s="35"/>
      <c r="GD396" s="35"/>
      <c r="GE396" s="35"/>
      <c r="GF396" s="35"/>
      <c r="GG396" s="35"/>
      <c r="GH396" s="35"/>
      <c r="GI396" s="35"/>
      <c r="GJ396" s="35"/>
      <c r="GK396" s="35"/>
      <c r="GL396" s="35"/>
      <c r="GM396" s="35"/>
      <c r="GN396" s="35"/>
      <c r="GO396" s="35"/>
      <c r="GP396" s="35"/>
      <c r="GQ396" s="35"/>
      <c r="GR396" s="35"/>
      <c r="GS396" s="35"/>
      <c r="GT396" s="35"/>
      <c r="GU396" s="35"/>
      <c r="GV396" s="35"/>
      <c r="GW396" s="35"/>
      <c r="GX396" s="35"/>
      <c r="GY396" s="35"/>
      <c r="GZ396" s="35"/>
      <c r="HA396" s="35"/>
      <c r="HB396" s="35"/>
      <c r="HC396" s="35"/>
      <c r="HD396" s="35"/>
      <c r="HE396" s="35"/>
      <c r="HF396" s="35"/>
      <c r="HG396" s="35"/>
      <c r="HH396" s="35"/>
      <c r="HI396" s="35"/>
      <c r="HJ396" s="35"/>
      <c r="HK396" s="35"/>
      <c r="HL396" s="35"/>
      <c r="HM396" s="35"/>
      <c r="HN396" s="35"/>
      <c r="HO396" s="35"/>
      <c r="HP396" s="35"/>
      <c r="HQ396" s="35"/>
      <c r="HR396" s="35"/>
      <c r="HS396" s="35"/>
      <c r="HT396" s="35"/>
      <c r="HU396" s="35"/>
      <c r="HV396" s="35"/>
      <c r="HW396" s="35"/>
      <c r="HX396" s="35"/>
    </row>
    <row r="397" spans="1:232" ht="15.75" customHeight="1">
      <c r="A397" s="12">
        <v>395</v>
      </c>
      <c r="B397" s="45" t="s">
        <v>444</v>
      </c>
      <c r="C397" s="10" t="s">
        <v>16</v>
      </c>
      <c r="D397" s="14" t="s">
        <v>419</v>
      </c>
      <c r="E397" s="10" t="s">
        <v>440</v>
      </c>
      <c r="F397" s="13">
        <v>73.743</v>
      </c>
      <c r="G397" s="15">
        <f t="shared" si="22"/>
        <v>5</v>
      </c>
      <c r="H397" s="8"/>
      <c r="FW397" s="35"/>
      <c r="FX397" s="35"/>
      <c r="FY397" s="35"/>
      <c r="FZ397" s="35"/>
      <c r="GA397" s="35"/>
      <c r="GB397" s="35"/>
      <c r="GC397" s="35"/>
      <c r="GD397" s="35"/>
      <c r="GE397" s="35"/>
      <c r="GF397" s="35"/>
      <c r="GG397" s="35"/>
      <c r="GH397" s="35"/>
      <c r="GI397" s="35"/>
      <c r="GJ397" s="35"/>
      <c r="GK397" s="35"/>
      <c r="GL397" s="35"/>
      <c r="GM397" s="35"/>
      <c r="GN397" s="35"/>
      <c r="GO397" s="35"/>
      <c r="GP397" s="35"/>
      <c r="GQ397" s="35"/>
      <c r="GR397" s="35"/>
      <c r="GS397" s="35"/>
      <c r="GT397" s="35"/>
      <c r="GU397" s="35"/>
      <c r="GV397" s="35"/>
      <c r="GW397" s="35"/>
      <c r="GX397" s="35"/>
      <c r="GY397" s="35"/>
      <c r="GZ397" s="35"/>
      <c r="HA397" s="35"/>
      <c r="HB397" s="35"/>
      <c r="HC397" s="35"/>
      <c r="HD397" s="35"/>
      <c r="HE397" s="35"/>
      <c r="HF397" s="35"/>
      <c r="HG397" s="35"/>
      <c r="HH397" s="35"/>
      <c r="HI397" s="35"/>
      <c r="HJ397" s="35"/>
      <c r="HK397" s="35"/>
      <c r="HL397" s="35"/>
      <c r="HM397" s="35"/>
      <c r="HN397" s="35"/>
      <c r="HO397" s="35"/>
      <c r="HP397" s="35"/>
      <c r="HQ397" s="35"/>
      <c r="HR397" s="35"/>
      <c r="HS397" s="35"/>
      <c r="HT397" s="35"/>
      <c r="HU397" s="35"/>
      <c r="HV397" s="35"/>
      <c r="HW397" s="35"/>
      <c r="HX397" s="35"/>
    </row>
    <row r="398" spans="1:232" ht="15.75" customHeight="1">
      <c r="A398" s="12">
        <v>396</v>
      </c>
      <c r="B398" s="10" t="s">
        <v>445</v>
      </c>
      <c r="C398" s="13" t="s">
        <v>16</v>
      </c>
      <c r="D398" s="14" t="s">
        <v>419</v>
      </c>
      <c r="E398" s="10" t="s">
        <v>440</v>
      </c>
      <c r="F398" s="13">
        <v>72.787</v>
      </c>
      <c r="G398" s="15">
        <f t="shared" si="22"/>
        <v>6</v>
      </c>
      <c r="H398" s="8"/>
      <c r="FW398" s="35"/>
      <c r="FX398" s="35"/>
      <c r="FY398" s="35"/>
      <c r="FZ398" s="35"/>
      <c r="GA398" s="35"/>
      <c r="GB398" s="35"/>
      <c r="GC398" s="35"/>
      <c r="GD398" s="35"/>
      <c r="GE398" s="35"/>
      <c r="GF398" s="35"/>
      <c r="GG398" s="35"/>
      <c r="GH398" s="35"/>
      <c r="GI398" s="35"/>
      <c r="GJ398" s="35"/>
      <c r="GK398" s="35"/>
      <c r="GL398" s="35"/>
      <c r="GM398" s="35"/>
      <c r="GN398" s="35"/>
      <c r="GO398" s="35"/>
      <c r="GP398" s="35"/>
      <c r="GQ398" s="35"/>
      <c r="GR398" s="35"/>
      <c r="GS398" s="35"/>
      <c r="GT398" s="35"/>
      <c r="GU398" s="35"/>
      <c r="GV398" s="35"/>
      <c r="GW398" s="35"/>
      <c r="GX398" s="35"/>
      <c r="GY398" s="35"/>
      <c r="GZ398" s="35"/>
      <c r="HA398" s="35"/>
      <c r="HB398" s="35"/>
      <c r="HC398" s="35"/>
      <c r="HD398" s="35"/>
      <c r="HE398" s="35"/>
      <c r="HF398" s="35"/>
      <c r="HG398" s="35"/>
      <c r="HH398" s="35"/>
      <c r="HI398" s="35"/>
      <c r="HJ398" s="35"/>
      <c r="HK398" s="35"/>
      <c r="HL398" s="35"/>
      <c r="HM398" s="35"/>
      <c r="HN398" s="35"/>
      <c r="HO398" s="35"/>
      <c r="HP398" s="35"/>
      <c r="HQ398" s="35"/>
      <c r="HR398" s="35"/>
      <c r="HS398" s="35"/>
      <c r="HT398" s="35"/>
      <c r="HU398" s="35"/>
      <c r="HV398" s="35"/>
      <c r="HW398" s="35"/>
      <c r="HX398" s="35"/>
    </row>
    <row r="399" spans="1:232" ht="15.75" customHeight="1">
      <c r="A399" s="12">
        <v>397</v>
      </c>
      <c r="B399" s="45" t="s">
        <v>446</v>
      </c>
      <c r="C399" s="13" t="s">
        <v>16</v>
      </c>
      <c r="D399" s="14" t="s">
        <v>419</v>
      </c>
      <c r="E399" s="10" t="s">
        <v>440</v>
      </c>
      <c r="F399" s="13">
        <v>71.283</v>
      </c>
      <c r="G399" s="15">
        <f t="shared" si="22"/>
        <v>7</v>
      </c>
      <c r="H399" s="8"/>
      <c r="FW399" s="35"/>
      <c r="FX399" s="35"/>
      <c r="FY399" s="35"/>
      <c r="FZ399" s="35"/>
      <c r="GA399" s="35"/>
      <c r="GB399" s="35"/>
      <c r="GC399" s="35"/>
      <c r="GD399" s="35"/>
      <c r="GE399" s="35"/>
      <c r="GF399" s="35"/>
      <c r="GG399" s="35"/>
      <c r="GH399" s="35"/>
      <c r="GI399" s="35"/>
      <c r="GJ399" s="35"/>
      <c r="GK399" s="35"/>
      <c r="GL399" s="35"/>
      <c r="GM399" s="35"/>
      <c r="GN399" s="35"/>
      <c r="GO399" s="35"/>
      <c r="GP399" s="35"/>
      <c r="GQ399" s="35"/>
      <c r="GR399" s="35"/>
      <c r="GS399" s="35"/>
      <c r="GT399" s="35"/>
      <c r="GU399" s="35"/>
      <c r="GV399" s="35"/>
      <c r="GW399" s="35"/>
      <c r="GX399" s="35"/>
      <c r="GY399" s="35"/>
      <c r="GZ399" s="35"/>
      <c r="HA399" s="35"/>
      <c r="HB399" s="35"/>
      <c r="HC399" s="35"/>
      <c r="HD399" s="35"/>
      <c r="HE399" s="35"/>
      <c r="HF399" s="35"/>
      <c r="HG399" s="35"/>
      <c r="HH399" s="35"/>
      <c r="HI399" s="35"/>
      <c r="HJ399" s="35"/>
      <c r="HK399" s="35"/>
      <c r="HL399" s="35"/>
      <c r="HM399" s="35"/>
      <c r="HN399" s="35"/>
      <c r="HO399" s="35"/>
      <c r="HP399" s="35"/>
      <c r="HQ399" s="35"/>
      <c r="HR399" s="35"/>
      <c r="HS399" s="35"/>
      <c r="HT399" s="35"/>
      <c r="HU399" s="35"/>
      <c r="HV399" s="35"/>
      <c r="HW399" s="35"/>
      <c r="HX399" s="35"/>
    </row>
    <row r="400" spans="1:232" ht="15.75" customHeight="1">
      <c r="A400" s="12">
        <v>398</v>
      </c>
      <c r="B400" s="45" t="s">
        <v>447</v>
      </c>
      <c r="C400" s="13" t="s">
        <v>10</v>
      </c>
      <c r="D400" s="14" t="s">
        <v>419</v>
      </c>
      <c r="E400" s="10" t="s">
        <v>440</v>
      </c>
      <c r="F400" s="13">
        <v>71.243</v>
      </c>
      <c r="G400" s="15">
        <f t="shared" si="22"/>
        <v>8</v>
      </c>
      <c r="H400" s="8"/>
      <c r="FW400" s="35"/>
      <c r="FX400" s="35"/>
      <c r="FY400" s="35"/>
      <c r="FZ400" s="35"/>
      <c r="GA400" s="35"/>
      <c r="GB400" s="35"/>
      <c r="GC400" s="35"/>
      <c r="GD400" s="35"/>
      <c r="GE400" s="35"/>
      <c r="GF400" s="35"/>
      <c r="GG400" s="35"/>
      <c r="GH400" s="35"/>
      <c r="GI400" s="35"/>
      <c r="GJ400" s="35"/>
      <c r="GK400" s="35"/>
      <c r="GL400" s="35"/>
      <c r="GM400" s="35"/>
      <c r="GN400" s="35"/>
      <c r="GO400" s="35"/>
      <c r="GP400" s="35"/>
      <c r="GQ400" s="35"/>
      <c r="GR400" s="35"/>
      <c r="GS400" s="35"/>
      <c r="GT400" s="35"/>
      <c r="GU400" s="35"/>
      <c r="GV400" s="35"/>
      <c r="GW400" s="35"/>
      <c r="GX400" s="35"/>
      <c r="GY400" s="35"/>
      <c r="GZ400" s="35"/>
      <c r="HA400" s="35"/>
      <c r="HB400" s="35"/>
      <c r="HC400" s="35"/>
      <c r="HD400" s="35"/>
      <c r="HE400" s="35"/>
      <c r="HF400" s="35"/>
      <c r="HG400" s="35"/>
      <c r="HH400" s="35"/>
      <c r="HI400" s="35"/>
      <c r="HJ400" s="35"/>
      <c r="HK400" s="35"/>
      <c r="HL400" s="35"/>
      <c r="HM400" s="35"/>
      <c r="HN400" s="35"/>
      <c r="HO400" s="35"/>
      <c r="HP400" s="35"/>
      <c r="HQ400" s="35"/>
      <c r="HR400" s="35"/>
      <c r="HS400" s="35"/>
      <c r="HT400" s="35"/>
      <c r="HU400" s="35"/>
      <c r="HV400" s="35"/>
      <c r="HW400" s="35"/>
      <c r="HX400" s="35"/>
    </row>
    <row r="401" spans="1:232" ht="15.75" customHeight="1">
      <c r="A401" s="12">
        <v>399</v>
      </c>
      <c r="B401" s="45" t="s">
        <v>448</v>
      </c>
      <c r="C401" s="13" t="s">
        <v>10</v>
      </c>
      <c r="D401" s="14" t="s">
        <v>419</v>
      </c>
      <c r="E401" s="10" t="s">
        <v>440</v>
      </c>
      <c r="F401" s="13" t="s">
        <v>40</v>
      </c>
      <c r="G401" s="15" t="e">
        <f t="shared" si="22"/>
        <v>#VALUE!</v>
      </c>
      <c r="H401" s="8"/>
      <c r="FW401" s="35"/>
      <c r="FX401" s="35"/>
      <c r="FY401" s="35"/>
      <c r="FZ401" s="35"/>
      <c r="GA401" s="35"/>
      <c r="GB401" s="35"/>
      <c r="GC401" s="35"/>
      <c r="GD401" s="35"/>
      <c r="GE401" s="35"/>
      <c r="GF401" s="35"/>
      <c r="GG401" s="35"/>
      <c r="GH401" s="35"/>
      <c r="GI401" s="35"/>
      <c r="GJ401" s="35"/>
      <c r="GK401" s="35"/>
      <c r="GL401" s="35"/>
      <c r="GM401" s="35"/>
      <c r="GN401" s="35"/>
      <c r="GO401" s="35"/>
      <c r="GP401" s="35"/>
      <c r="GQ401" s="35"/>
      <c r="GR401" s="35"/>
      <c r="GS401" s="35"/>
      <c r="GT401" s="35"/>
      <c r="GU401" s="35"/>
      <c r="GV401" s="35"/>
      <c r="GW401" s="35"/>
      <c r="GX401" s="35"/>
      <c r="GY401" s="35"/>
      <c r="GZ401" s="35"/>
      <c r="HA401" s="35"/>
      <c r="HB401" s="35"/>
      <c r="HC401" s="35"/>
      <c r="HD401" s="35"/>
      <c r="HE401" s="35"/>
      <c r="HF401" s="35"/>
      <c r="HG401" s="35"/>
      <c r="HH401" s="35"/>
      <c r="HI401" s="35"/>
      <c r="HJ401" s="35"/>
      <c r="HK401" s="35"/>
      <c r="HL401" s="35"/>
      <c r="HM401" s="35"/>
      <c r="HN401" s="35"/>
      <c r="HO401" s="35"/>
      <c r="HP401" s="35"/>
      <c r="HQ401" s="35"/>
      <c r="HR401" s="35"/>
      <c r="HS401" s="35"/>
      <c r="HT401" s="35"/>
      <c r="HU401" s="35"/>
      <c r="HV401" s="35"/>
      <c r="HW401" s="35"/>
      <c r="HX401" s="35"/>
    </row>
    <row r="402" spans="1:232" ht="15.75" customHeight="1">
      <c r="A402" s="12">
        <v>400</v>
      </c>
      <c r="B402" s="45" t="s">
        <v>449</v>
      </c>
      <c r="C402" s="13" t="s">
        <v>10</v>
      </c>
      <c r="D402" s="14" t="s">
        <v>419</v>
      </c>
      <c r="E402" s="10" t="s">
        <v>440</v>
      </c>
      <c r="F402" s="13" t="s">
        <v>40</v>
      </c>
      <c r="G402" s="15" t="e">
        <f t="shared" si="22"/>
        <v>#VALUE!</v>
      </c>
      <c r="H402" s="8"/>
      <c r="FW402" s="35"/>
      <c r="FX402" s="35"/>
      <c r="FY402" s="35"/>
      <c r="FZ402" s="35"/>
      <c r="GA402" s="35"/>
      <c r="GB402" s="35"/>
      <c r="GC402" s="35"/>
      <c r="GD402" s="35"/>
      <c r="GE402" s="35"/>
      <c r="GF402" s="35"/>
      <c r="GG402" s="35"/>
      <c r="GH402" s="35"/>
      <c r="GI402" s="35"/>
      <c r="GJ402" s="35"/>
      <c r="GK402" s="35"/>
      <c r="GL402" s="35"/>
      <c r="GM402" s="35"/>
      <c r="GN402" s="35"/>
      <c r="GO402" s="35"/>
      <c r="GP402" s="35"/>
      <c r="GQ402" s="35"/>
      <c r="GR402" s="35"/>
      <c r="GS402" s="35"/>
      <c r="GT402" s="35"/>
      <c r="GU402" s="35"/>
      <c r="GV402" s="35"/>
      <c r="GW402" s="35"/>
      <c r="GX402" s="35"/>
      <c r="GY402" s="35"/>
      <c r="GZ402" s="35"/>
      <c r="HA402" s="35"/>
      <c r="HB402" s="35"/>
      <c r="HC402" s="35"/>
      <c r="HD402" s="35"/>
      <c r="HE402" s="35"/>
      <c r="HF402" s="35"/>
      <c r="HG402" s="35"/>
      <c r="HH402" s="35"/>
      <c r="HI402" s="35"/>
      <c r="HJ402" s="35"/>
      <c r="HK402" s="35"/>
      <c r="HL402" s="35"/>
      <c r="HM402" s="35"/>
      <c r="HN402" s="35"/>
      <c r="HO402" s="35"/>
      <c r="HP402" s="35"/>
      <c r="HQ402" s="35"/>
      <c r="HR402" s="35"/>
      <c r="HS402" s="35"/>
      <c r="HT402" s="35"/>
      <c r="HU402" s="35"/>
      <c r="HV402" s="35"/>
      <c r="HW402" s="35"/>
      <c r="HX402" s="35"/>
    </row>
    <row r="403" spans="1:232" ht="15.75" customHeight="1">
      <c r="A403" s="12">
        <v>401</v>
      </c>
      <c r="B403" s="45" t="s">
        <v>450</v>
      </c>
      <c r="C403" s="13" t="s">
        <v>10</v>
      </c>
      <c r="D403" s="14" t="s">
        <v>419</v>
      </c>
      <c r="E403" s="10" t="s">
        <v>440</v>
      </c>
      <c r="F403" s="13" t="s">
        <v>40</v>
      </c>
      <c r="G403" s="15" t="e">
        <f t="shared" si="22"/>
        <v>#VALUE!</v>
      </c>
      <c r="H403" s="8"/>
      <c r="FW403" s="35"/>
      <c r="FX403" s="35"/>
      <c r="FY403" s="35"/>
      <c r="FZ403" s="35"/>
      <c r="GA403" s="35"/>
      <c r="GB403" s="35"/>
      <c r="GC403" s="35"/>
      <c r="GD403" s="35"/>
      <c r="GE403" s="35"/>
      <c r="GF403" s="35"/>
      <c r="GG403" s="35"/>
      <c r="GH403" s="35"/>
      <c r="GI403" s="35"/>
      <c r="GJ403" s="35"/>
      <c r="GK403" s="35"/>
      <c r="GL403" s="35"/>
      <c r="GM403" s="35"/>
      <c r="GN403" s="35"/>
      <c r="GO403" s="35"/>
      <c r="GP403" s="35"/>
      <c r="GQ403" s="35"/>
      <c r="GR403" s="35"/>
      <c r="GS403" s="35"/>
      <c r="GT403" s="35"/>
      <c r="GU403" s="35"/>
      <c r="GV403" s="35"/>
      <c r="GW403" s="35"/>
      <c r="GX403" s="35"/>
      <c r="GY403" s="35"/>
      <c r="GZ403" s="35"/>
      <c r="HA403" s="35"/>
      <c r="HB403" s="35"/>
      <c r="HC403" s="35"/>
      <c r="HD403" s="35"/>
      <c r="HE403" s="35"/>
      <c r="HF403" s="35"/>
      <c r="HG403" s="35"/>
      <c r="HH403" s="35"/>
      <c r="HI403" s="35"/>
      <c r="HJ403" s="35"/>
      <c r="HK403" s="35"/>
      <c r="HL403" s="35"/>
      <c r="HM403" s="35"/>
      <c r="HN403" s="35"/>
      <c r="HO403" s="35"/>
      <c r="HP403" s="35"/>
      <c r="HQ403" s="35"/>
      <c r="HR403" s="35"/>
      <c r="HS403" s="35"/>
      <c r="HT403" s="35"/>
      <c r="HU403" s="35"/>
      <c r="HV403" s="35"/>
      <c r="HW403" s="35"/>
      <c r="HX403" s="35"/>
    </row>
    <row r="404" spans="1:232" ht="15.75" customHeight="1">
      <c r="A404" s="12">
        <v>402</v>
      </c>
      <c r="B404" s="45" t="s">
        <v>451</v>
      </c>
      <c r="C404" s="13" t="s">
        <v>10</v>
      </c>
      <c r="D404" s="14" t="s">
        <v>419</v>
      </c>
      <c r="E404" s="10" t="s">
        <v>440</v>
      </c>
      <c r="F404" s="13" t="s">
        <v>40</v>
      </c>
      <c r="G404" s="15" t="e">
        <f t="shared" si="22"/>
        <v>#VALUE!</v>
      </c>
      <c r="H404" s="8"/>
      <c r="FW404" s="35"/>
      <c r="FX404" s="35"/>
      <c r="FY404" s="35"/>
      <c r="FZ404" s="35"/>
      <c r="GA404" s="35"/>
      <c r="GB404" s="35"/>
      <c r="GC404" s="35"/>
      <c r="GD404" s="35"/>
      <c r="GE404" s="35"/>
      <c r="GF404" s="35"/>
      <c r="GG404" s="35"/>
      <c r="GH404" s="35"/>
      <c r="GI404" s="35"/>
      <c r="GJ404" s="35"/>
      <c r="GK404" s="35"/>
      <c r="GL404" s="35"/>
      <c r="GM404" s="35"/>
      <c r="GN404" s="35"/>
      <c r="GO404" s="35"/>
      <c r="GP404" s="35"/>
      <c r="GQ404" s="35"/>
      <c r="GR404" s="35"/>
      <c r="GS404" s="35"/>
      <c r="GT404" s="35"/>
      <c r="GU404" s="35"/>
      <c r="GV404" s="35"/>
      <c r="GW404" s="35"/>
      <c r="GX404" s="35"/>
      <c r="GY404" s="35"/>
      <c r="GZ404" s="35"/>
      <c r="HA404" s="35"/>
      <c r="HB404" s="35"/>
      <c r="HC404" s="35"/>
      <c r="HD404" s="35"/>
      <c r="HE404" s="35"/>
      <c r="HF404" s="35"/>
      <c r="HG404" s="35"/>
      <c r="HH404" s="35"/>
      <c r="HI404" s="35"/>
      <c r="HJ404" s="35"/>
      <c r="HK404" s="35"/>
      <c r="HL404" s="35"/>
      <c r="HM404" s="35"/>
      <c r="HN404" s="35"/>
      <c r="HO404" s="35"/>
      <c r="HP404" s="35"/>
      <c r="HQ404" s="35"/>
      <c r="HR404" s="35"/>
      <c r="HS404" s="35"/>
      <c r="HT404" s="35"/>
      <c r="HU404" s="35"/>
      <c r="HV404" s="35"/>
      <c r="HW404" s="35"/>
      <c r="HX404" s="35"/>
    </row>
    <row r="405" spans="1:232" ht="15.75" customHeight="1">
      <c r="A405" s="12">
        <v>403</v>
      </c>
      <c r="B405" s="45" t="s">
        <v>452</v>
      </c>
      <c r="C405" s="13" t="s">
        <v>16</v>
      </c>
      <c r="D405" s="14" t="s">
        <v>419</v>
      </c>
      <c r="E405" s="10" t="s">
        <v>440</v>
      </c>
      <c r="F405" s="13" t="s">
        <v>40</v>
      </c>
      <c r="G405" s="15" t="e">
        <f t="shared" si="22"/>
        <v>#VALUE!</v>
      </c>
      <c r="H405" s="8"/>
      <c r="FW405" s="35"/>
      <c r="FX405" s="35"/>
      <c r="FY405" s="35"/>
      <c r="FZ405" s="35"/>
      <c r="GA405" s="35"/>
      <c r="GB405" s="35"/>
      <c r="GC405" s="35"/>
      <c r="GD405" s="35"/>
      <c r="GE405" s="35"/>
      <c r="GF405" s="35"/>
      <c r="GG405" s="35"/>
      <c r="GH405" s="35"/>
      <c r="GI405" s="35"/>
      <c r="GJ405" s="35"/>
      <c r="GK405" s="35"/>
      <c r="GL405" s="35"/>
      <c r="GM405" s="35"/>
      <c r="GN405" s="35"/>
      <c r="GO405" s="35"/>
      <c r="GP405" s="35"/>
      <c r="GQ405" s="35"/>
      <c r="GR405" s="35"/>
      <c r="GS405" s="35"/>
      <c r="GT405" s="35"/>
      <c r="GU405" s="35"/>
      <c r="GV405" s="35"/>
      <c r="GW405" s="35"/>
      <c r="GX405" s="35"/>
      <c r="GY405" s="35"/>
      <c r="GZ405" s="35"/>
      <c r="HA405" s="35"/>
      <c r="HB405" s="35"/>
      <c r="HC405" s="35"/>
      <c r="HD405" s="35"/>
      <c r="HE405" s="35"/>
      <c r="HF405" s="35"/>
      <c r="HG405" s="35"/>
      <c r="HH405" s="35"/>
      <c r="HI405" s="35"/>
      <c r="HJ405" s="35"/>
      <c r="HK405" s="35"/>
      <c r="HL405" s="35"/>
      <c r="HM405" s="35"/>
      <c r="HN405" s="35"/>
      <c r="HO405" s="35"/>
      <c r="HP405" s="35"/>
      <c r="HQ405" s="35"/>
      <c r="HR405" s="35"/>
      <c r="HS405" s="35"/>
      <c r="HT405" s="35"/>
      <c r="HU405" s="35"/>
      <c r="HV405" s="35"/>
      <c r="HW405" s="35"/>
      <c r="HX405" s="35"/>
    </row>
    <row r="406" spans="1:232" ht="17.25" customHeight="1">
      <c r="A406" s="12">
        <v>404</v>
      </c>
      <c r="B406" s="10" t="s">
        <v>453</v>
      </c>
      <c r="C406" s="13" t="s">
        <v>10</v>
      </c>
      <c r="D406" s="14" t="s">
        <v>123</v>
      </c>
      <c r="E406" s="10" t="s">
        <v>454</v>
      </c>
      <c r="F406" s="15">
        <v>81.357</v>
      </c>
      <c r="G406" s="15">
        <f aca="true" t="shared" si="23" ref="G406:G413">RANK(F406,$F$406:$F$413)</f>
        <v>1</v>
      </c>
      <c r="H406" s="24" t="s">
        <v>13</v>
      </c>
      <c r="FW406" s="31"/>
      <c r="FX406" s="31"/>
      <c r="FY406" s="31"/>
      <c r="FZ406" s="31"/>
      <c r="GA406" s="31"/>
      <c r="GB406" s="31"/>
      <c r="GC406" s="31"/>
      <c r="GD406" s="31"/>
      <c r="GE406" s="31"/>
      <c r="GF406" s="31"/>
      <c r="GG406" s="31"/>
      <c r="GH406" s="31"/>
      <c r="GI406" s="31"/>
      <c r="GJ406" s="31"/>
      <c r="GK406" s="31"/>
      <c r="GL406" s="31"/>
      <c r="GM406" s="31"/>
      <c r="GN406" s="31"/>
      <c r="GO406" s="31"/>
      <c r="GP406" s="31"/>
      <c r="GQ406" s="31"/>
      <c r="GR406" s="31"/>
      <c r="GS406" s="31"/>
      <c r="GT406" s="31"/>
      <c r="GU406" s="31"/>
      <c r="GV406" s="31"/>
      <c r="GW406" s="31"/>
      <c r="GX406" s="31"/>
      <c r="GY406" s="31"/>
      <c r="GZ406" s="31"/>
      <c r="HA406" s="31"/>
      <c r="HB406" s="31"/>
      <c r="HC406" s="31"/>
      <c r="HD406" s="31"/>
      <c r="HE406" s="31"/>
      <c r="HF406" s="31"/>
      <c r="HG406" s="31"/>
      <c r="HH406" s="31"/>
      <c r="HI406" s="31"/>
      <c r="HJ406" s="31"/>
      <c r="HK406" s="31"/>
      <c r="HL406" s="31"/>
      <c r="HM406" s="31"/>
      <c r="HN406" s="31"/>
      <c r="HO406" s="31"/>
      <c r="HP406" s="31"/>
      <c r="HQ406" s="31"/>
      <c r="HR406" s="31"/>
      <c r="HS406" s="31"/>
      <c r="HT406" s="31"/>
      <c r="HU406" s="31"/>
      <c r="HV406" s="31"/>
      <c r="HW406" s="31"/>
      <c r="HX406" s="31"/>
    </row>
    <row r="407" spans="1:232" ht="17.25" customHeight="1">
      <c r="A407" s="12">
        <v>405</v>
      </c>
      <c r="B407" s="10" t="s">
        <v>455</v>
      </c>
      <c r="C407" s="13" t="s">
        <v>10</v>
      </c>
      <c r="D407" s="14" t="s">
        <v>123</v>
      </c>
      <c r="E407" s="10" t="s">
        <v>454</v>
      </c>
      <c r="F407" s="15">
        <v>73.003</v>
      </c>
      <c r="G407" s="15">
        <f t="shared" si="23"/>
        <v>2</v>
      </c>
      <c r="H407" s="24" t="s">
        <v>13</v>
      </c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F407" s="37"/>
      <c r="AG407" s="37"/>
      <c r="AH407" s="37"/>
      <c r="AI407" s="37"/>
      <c r="AJ407" s="37"/>
      <c r="AK407" s="37"/>
      <c r="AL407" s="37"/>
      <c r="AM407" s="37"/>
      <c r="AN407" s="37"/>
      <c r="AO407" s="37"/>
      <c r="AP407" s="37"/>
      <c r="AQ407" s="37"/>
      <c r="AR407" s="37"/>
      <c r="AS407" s="37"/>
      <c r="AT407" s="37"/>
      <c r="AU407" s="37"/>
      <c r="AV407" s="37"/>
      <c r="AW407" s="37"/>
      <c r="AX407" s="37"/>
      <c r="AY407" s="37"/>
      <c r="AZ407" s="37"/>
      <c r="BA407" s="37"/>
      <c r="BB407" s="37"/>
      <c r="BC407" s="37"/>
      <c r="BD407" s="37"/>
      <c r="BE407" s="37"/>
      <c r="BF407" s="37"/>
      <c r="BG407" s="37"/>
      <c r="BH407" s="37"/>
      <c r="BI407" s="37"/>
      <c r="BJ407" s="37"/>
      <c r="BK407" s="37"/>
      <c r="BL407" s="37"/>
      <c r="BM407" s="37"/>
      <c r="BN407" s="37"/>
      <c r="BO407" s="37"/>
      <c r="BP407" s="37"/>
      <c r="BQ407" s="37"/>
      <c r="BR407" s="37"/>
      <c r="BS407" s="37"/>
      <c r="BT407" s="37"/>
      <c r="BU407" s="37"/>
      <c r="BV407" s="37"/>
      <c r="BW407" s="37"/>
      <c r="BX407" s="37"/>
      <c r="BY407" s="37"/>
      <c r="BZ407" s="37"/>
      <c r="CA407" s="37"/>
      <c r="CB407" s="37"/>
      <c r="CC407" s="37"/>
      <c r="CD407" s="37"/>
      <c r="CE407" s="37"/>
      <c r="CF407" s="37"/>
      <c r="CG407" s="37"/>
      <c r="CH407" s="37"/>
      <c r="CI407" s="37"/>
      <c r="CJ407" s="37"/>
      <c r="CK407" s="37"/>
      <c r="CL407" s="37"/>
      <c r="CM407" s="37"/>
      <c r="CN407" s="37"/>
      <c r="CO407" s="37"/>
      <c r="CP407" s="37"/>
      <c r="CQ407" s="37"/>
      <c r="CR407" s="37"/>
      <c r="CS407" s="37"/>
      <c r="CT407" s="37"/>
      <c r="CU407" s="37"/>
      <c r="CV407" s="37"/>
      <c r="CW407" s="37"/>
      <c r="CX407" s="37"/>
      <c r="CY407" s="37"/>
      <c r="CZ407" s="37"/>
      <c r="DA407" s="37"/>
      <c r="DB407" s="37"/>
      <c r="DC407" s="37"/>
      <c r="DD407" s="37"/>
      <c r="DE407" s="37"/>
      <c r="DF407" s="37"/>
      <c r="DG407" s="37"/>
      <c r="DH407" s="37"/>
      <c r="DI407" s="37"/>
      <c r="DJ407" s="37"/>
      <c r="DK407" s="37"/>
      <c r="DL407" s="37"/>
      <c r="DM407" s="37"/>
      <c r="DN407" s="37"/>
      <c r="DO407" s="37"/>
      <c r="DP407" s="37"/>
      <c r="DQ407" s="37"/>
      <c r="DR407" s="37"/>
      <c r="DS407" s="37"/>
      <c r="DT407" s="37"/>
      <c r="DU407" s="37"/>
      <c r="DV407" s="37"/>
      <c r="DW407" s="37"/>
      <c r="DX407" s="37"/>
      <c r="DY407" s="37"/>
      <c r="DZ407" s="37"/>
      <c r="EA407" s="37"/>
      <c r="EB407" s="37"/>
      <c r="EC407" s="37"/>
      <c r="ED407" s="37"/>
      <c r="EE407" s="37"/>
      <c r="EF407" s="37"/>
      <c r="EG407" s="37"/>
      <c r="EH407" s="37"/>
      <c r="EI407" s="37"/>
      <c r="EJ407" s="37"/>
      <c r="EK407" s="37"/>
      <c r="EL407" s="37"/>
      <c r="EM407" s="37"/>
      <c r="EN407" s="37"/>
      <c r="EO407" s="37"/>
      <c r="EP407" s="37"/>
      <c r="EQ407" s="37"/>
      <c r="ER407" s="37"/>
      <c r="ES407" s="37"/>
      <c r="ET407" s="37"/>
      <c r="EU407" s="37"/>
      <c r="EV407" s="37"/>
      <c r="EW407" s="37"/>
      <c r="EX407" s="37"/>
      <c r="EY407" s="37"/>
      <c r="EZ407" s="37"/>
      <c r="FA407" s="37"/>
      <c r="FB407" s="37"/>
      <c r="FC407" s="37"/>
      <c r="FD407" s="37"/>
      <c r="FE407" s="37"/>
      <c r="FF407" s="37"/>
      <c r="FG407" s="37"/>
      <c r="FH407" s="37"/>
      <c r="FI407" s="37"/>
      <c r="FJ407" s="37"/>
      <c r="FK407" s="37"/>
      <c r="FL407" s="37"/>
      <c r="FM407" s="37"/>
      <c r="FN407" s="37"/>
      <c r="FO407" s="37"/>
      <c r="FP407" s="37"/>
      <c r="FQ407" s="37"/>
      <c r="FR407" s="37"/>
      <c r="FS407" s="37"/>
      <c r="FT407" s="37"/>
      <c r="FU407" s="37"/>
      <c r="FV407" s="37"/>
      <c r="FW407" s="31"/>
      <c r="FX407" s="31"/>
      <c r="FY407" s="31"/>
      <c r="FZ407" s="31"/>
      <c r="GA407" s="31"/>
      <c r="GB407" s="31"/>
      <c r="GC407" s="31"/>
      <c r="GD407" s="31"/>
      <c r="GE407" s="31"/>
      <c r="GF407" s="31"/>
      <c r="GG407" s="31"/>
      <c r="GH407" s="31"/>
      <c r="GI407" s="31"/>
      <c r="GJ407" s="31"/>
      <c r="GK407" s="31"/>
      <c r="GL407" s="31"/>
      <c r="GM407" s="31"/>
      <c r="GN407" s="31"/>
      <c r="GO407" s="31"/>
      <c r="GP407" s="31"/>
      <c r="GQ407" s="31"/>
      <c r="GR407" s="31"/>
      <c r="GS407" s="31"/>
      <c r="GT407" s="31"/>
      <c r="GU407" s="31"/>
      <c r="GV407" s="31"/>
      <c r="GW407" s="31"/>
      <c r="GX407" s="31"/>
      <c r="GY407" s="31"/>
      <c r="GZ407" s="31"/>
      <c r="HA407" s="31"/>
      <c r="HB407" s="31"/>
      <c r="HC407" s="31"/>
      <c r="HD407" s="31"/>
      <c r="HE407" s="31"/>
      <c r="HF407" s="31"/>
      <c r="HG407" s="31"/>
      <c r="HH407" s="31"/>
      <c r="HI407" s="31"/>
      <c r="HJ407" s="31"/>
      <c r="HK407" s="31"/>
      <c r="HL407" s="31"/>
      <c r="HM407" s="31"/>
      <c r="HN407" s="31"/>
      <c r="HO407" s="31"/>
      <c r="HP407" s="31"/>
      <c r="HQ407" s="31"/>
      <c r="HR407" s="31"/>
      <c r="HS407" s="31"/>
      <c r="HT407" s="31"/>
      <c r="HU407" s="31"/>
      <c r="HV407" s="31"/>
      <c r="HW407" s="31"/>
      <c r="HX407" s="31"/>
    </row>
    <row r="408" spans="1:232" ht="17.25" customHeight="1">
      <c r="A408" s="12">
        <v>406</v>
      </c>
      <c r="B408" s="10" t="s">
        <v>456</v>
      </c>
      <c r="C408" s="13" t="s">
        <v>16</v>
      </c>
      <c r="D408" s="14" t="s">
        <v>123</v>
      </c>
      <c r="E408" s="10" t="s">
        <v>454</v>
      </c>
      <c r="F408" s="15">
        <v>72.687</v>
      </c>
      <c r="G408" s="15">
        <f t="shared" si="23"/>
        <v>3</v>
      </c>
      <c r="H408" s="8"/>
      <c r="FW408" s="31"/>
      <c r="FX408" s="31"/>
      <c r="FY408" s="31"/>
      <c r="FZ408" s="31"/>
      <c r="GA408" s="31"/>
      <c r="GB408" s="31"/>
      <c r="GC408" s="31"/>
      <c r="GD408" s="31"/>
      <c r="GE408" s="31"/>
      <c r="GF408" s="31"/>
      <c r="GG408" s="31"/>
      <c r="GH408" s="31"/>
      <c r="GI408" s="31"/>
      <c r="GJ408" s="31"/>
      <c r="GK408" s="31"/>
      <c r="GL408" s="31"/>
      <c r="GM408" s="31"/>
      <c r="GN408" s="31"/>
      <c r="GO408" s="31"/>
      <c r="GP408" s="31"/>
      <c r="GQ408" s="31"/>
      <c r="GR408" s="31"/>
      <c r="GS408" s="31"/>
      <c r="GT408" s="31"/>
      <c r="GU408" s="31"/>
      <c r="GV408" s="31"/>
      <c r="GW408" s="31"/>
      <c r="GX408" s="31"/>
      <c r="GY408" s="31"/>
      <c r="GZ408" s="31"/>
      <c r="HA408" s="31"/>
      <c r="HB408" s="31"/>
      <c r="HC408" s="31"/>
      <c r="HD408" s="31"/>
      <c r="HE408" s="31"/>
      <c r="HF408" s="31"/>
      <c r="HG408" s="31"/>
      <c r="HH408" s="31"/>
      <c r="HI408" s="31"/>
      <c r="HJ408" s="31"/>
      <c r="HK408" s="31"/>
      <c r="HL408" s="31"/>
      <c r="HM408" s="31"/>
      <c r="HN408" s="31"/>
      <c r="HO408" s="31"/>
      <c r="HP408" s="31"/>
      <c r="HQ408" s="31"/>
      <c r="HR408" s="31"/>
      <c r="HS408" s="31"/>
      <c r="HT408" s="31"/>
      <c r="HU408" s="31"/>
      <c r="HV408" s="31"/>
      <c r="HW408" s="31"/>
      <c r="HX408" s="31"/>
    </row>
    <row r="409" spans="1:232" ht="17.25" customHeight="1">
      <c r="A409" s="12">
        <v>407</v>
      </c>
      <c r="B409" s="10" t="s">
        <v>457</v>
      </c>
      <c r="C409" s="13" t="s">
        <v>16</v>
      </c>
      <c r="D409" s="14" t="s">
        <v>123</v>
      </c>
      <c r="E409" s="10" t="s">
        <v>454</v>
      </c>
      <c r="F409" s="15">
        <v>70.883</v>
      </c>
      <c r="G409" s="15">
        <f t="shared" si="23"/>
        <v>4</v>
      </c>
      <c r="H409" s="8"/>
      <c r="FW409" s="31"/>
      <c r="FX409" s="31"/>
      <c r="FY409" s="31"/>
      <c r="FZ409" s="31"/>
      <c r="GA409" s="31"/>
      <c r="GB409" s="31"/>
      <c r="GC409" s="31"/>
      <c r="GD409" s="31"/>
      <c r="GE409" s="31"/>
      <c r="GF409" s="31"/>
      <c r="GG409" s="31"/>
      <c r="GH409" s="31"/>
      <c r="GI409" s="31"/>
      <c r="GJ409" s="31"/>
      <c r="GK409" s="31"/>
      <c r="GL409" s="31"/>
      <c r="GM409" s="31"/>
      <c r="GN409" s="31"/>
      <c r="GO409" s="31"/>
      <c r="GP409" s="31"/>
      <c r="GQ409" s="31"/>
      <c r="GR409" s="31"/>
      <c r="GS409" s="31"/>
      <c r="GT409" s="31"/>
      <c r="GU409" s="31"/>
      <c r="GV409" s="31"/>
      <c r="GW409" s="31"/>
      <c r="GX409" s="31"/>
      <c r="GY409" s="31"/>
      <c r="GZ409" s="31"/>
      <c r="HA409" s="31"/>
      <c r="HB409" s="31"/>
      <c r="HC409" s="31"/>
      <c r="HD409" s="31"/>
      <c r="HE409" s="31"/>
      <c r="HF409" s="31"/>
      <c r="HG409" s="31"/>
      <c r="HH409" s="31"/>
      <c r="HI409" s="31"/>
      <c r="HJ409" s="31"/>
      <c r="HK409" s="31"/>
      <c r="HL409" s="31"/>
      <c r="HM409" s="31"/>
      <c r="HN409" s="31"/>
      <c r="HO409" s="31"/>
      <c r="HP409" s="31"/>
      <c r="HQ409" s="31"/>
      <c r="HR409" s="31"/>
      <c r="HS409" s="31"/>
      <c r="HT409" s="31"/>
      <c r="HU409" s="31"/>
      <c r="HV409" s="31"/>
      <c r="HW409" s="31"/>
      <c r="HX409" s="31"/>
    </row>
    <row r="410" spans="1:232" ht="17.25" customHeight="1">
      <c r="A410" s="12">
        <v>408</v>
      </c>
      <c r="B410" s="10" t="s">
        <v>458</v>
      </c>
      <c r="C410" s="13" t="s">
        <v>16</v>
      </c>
      <c r="D410" s="14" t="s">
        <v>123</v>
      </c>
      <c r="E410" s="10" t="s">
        <v>454</v>
      </c>
      <c r="F410" s="15">
        <v>70.787</v>
      </c>
      <c r="G410" s="15">
        <f t="shared" si="23"/>
        <v>5</v>
      </c>
      <c r="H410" s="8"/>
      <c r="FW410" s="31"/>
      <c r="FX410" s="31"/>
      <c r="FY410" s="31"/>
      <c r="FZ410" s="31"/>
      <c r="GA410" s="31"/>
      <c r="GB410" s="31"/>
      <c r="GC410" s="31"/>
      <c r="GD410" s="31"/>
      <c r="GE410" s="31"/>
      <c r="GF410" s="31"/>
      <c r="GG410" s="31"/>
      <c r="GH410" s="31"/>
      <c r="GI410" s="31"/>
      <c r="GJ410" s="31"/>
      <c r="GK410" s="31"/>
      <c r="GL410" s="31"/>
      <c r="GM410" s="31"/>
      <c r="GN410" s="31"/>
      <c r="GO410" s="31"/>
      <c r="GP410" s="31"/>
      <c r="GQ410" s="31"/>
      <c r="GR410" s="31"/>
      <c r="GS410" s="31"/>
      <c r="GT410" s="31"/>
      <c r="GU410" s="31"/>
      <c r="GV410" s="31"/>
      <c r="GW410" s="31"/>
      <c r="GX410" s="31"/>
      <c r="GY410" s="31"/>
      <c r="GZ410" s="31"/>
      <c r="HA410" s="31"/>
      <c r="HB410" s="31"/>
      <c r="HC410" s="31"/>
      <c r="HD410" s="31"/>
      <c r="HE410" s="31"/>
      <c r="HF410" s="31"/>
      <c r="HG410" s="31"/>
      <c r="HH410" s="31"/>
      <c r="HI410" s="31"/>
      <c r="HJ410" s="31"/>
      <c r="HK410" s="31"/>
      <c r="HL410" s="31"/>
      <c r="HM410" s="31"/>
      <c r="HN410" s="31"/>
      <c r="HO410" s="31"/>
      <c r="HP410" s="31"/>
      <c r="HQ410" s="31"/>
      <c r="HR410" s="31"/>
      <c r="HS410" s="31"/>
      <c r="HT410" s="31"/>
      <c r="HU410" s="31"/>
      <c r="HV410" s="31"/>
      <c r="HW410" s="31"/>
      <c r="HX410" s="31"/>
    </row>
    <row r="411" spans="1:232" ht="17.25" customHeight="1">
      <c r="A411" s="12">
        <v>409</v>
      </c>
      <c r="B411" s="10" t="s">
        <v>459</v>
      </c>
      <c r="C411" s="13" t="s">
        <v>16</v>
      </c>
      <c r="D411" s="14" t="s">
        <v>123</v>
      </c>
      <c r="E411" s="10" t="s">
        <v>454</v>
      </c>
      <c r="F411" s="15">
        <v>68.863</v>
      </c>
      <c r="G411" s="15">
        <f t="shared" si="23"/>
        <v>6</v>
      </c>
      <c r="H411" s="8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  <c r="AJ411" s="36"/>
      <c r="AK411" s="36"/>
      <c r="AL411" s="36"/>
      <c r="AM411" s="36"/>
      <c r="AN411" s="36"/>
      <c r="AO411" s="36"/>
      <c r="AP411" s="36"/>
      <c r="AQ411" s="36"/>
      <c r="AR411" s="36"/>
      <c r="AS411" s="36"/>
      <c r="AT411" s="36"/>
      <c r="AU411" s="36"/>
      <c r="AV411" s="36"/>
      <c r="AW411" s="36"/>
      <c r="AX411" s="36"/>
      <c r="AY411" s="36"/>
      <c r="AZ411" s="36"/>
      <c r="BA411" s="36"/>
      <c r="BB411" s="36"/>
      <c r="BC411" s="36"/>
      <c r="BD411" s="36"/>
      <c r="BE411" s="36"/>
      <c r="BF411" s="36"/>
      <c r="BG411" s="36"/>
      <c r="BH411" s="36"/>
      <c r="BI411" s="36"/>
      <c r="BJ411" s="36"/>
      <c r="BK411" s="36"/>
      <c r="BL411" s="36"/>
      <c r="BM411" s="36"/>
      <c r="BN411" s="36"/>
      <c r="BO411" s="36"/>
      <c r="BP411" s="36"/>
      <c r="BQ411" s="36"/>
      <c r="BR411" s="36"/>
      <c r="BS411" s="36"/>
      <c r="BT411" s="36"/>
      <c r="BU411" s="36"/>
      <c r="BV411" s="36"/>
      <c r="BW411" s="36"/>
      <c r="BX411" s="36"/>
      <c r="BY411" s="36"/>
      <c r="BZ411" s="36"/>
      <c r="CA411" s="36"/>
      <c r="CB411" s="36"/>
      <c r="CC411" s="36"/>
      <c r="CD411" s="36"/>
      <c r="CE411" s="36"/>
      <c r="CF411" s="36"/>
      <c r="CG411" s="36"/>
      <c r="CH411" s="36"/>
      <c r="CI411" s="36"/>
      <c r="CJ411" s="36"/>
      <c r="CK411" s="36"/>
      <c r="CL411" s="36"/>
      <c r="CM411" s="36"/>
      <c r="CN411" s="36"/>
      <c r="CO411" s="36"/>
      <c r="CP411" s="36"/>
      <c r="CQ411" s="36"/>
      <c r="CR411" s="36"/>
      <c r="CS411" s="36"/>
      <c r="CT411" s="36"/>
      <c r="CU411" s="36"/>
      <c r="CV411" s="36"/>
      <c r="CW411" s="36"/>
      <c r="CX411" s="36"/>
      <c r="CY411" s="36"/>
      <c r="CZ411" s="36"/>
      <c r="DA411" s="36"/>
      <c r="DB411" s="36"/>
      <c r="DC411" s="36"/>
      <c r="DD411" s="36"/>
      <c r="DE411" s="36"/>
      <c r="DF411" s="36"/>
      <c r="DG411" s="36"/>
      <c r="DH411" s="36"/>
      <c r="DI411" s="36"/>
      <c r="DJ411" s="36"/>
      <c r="DK411" s="36"/>
      <c r="DL411" s="36"/>
      <c r="DM411" s="36"/>
      <c r="DN411" s="36"/>
      <c r="DO411" s="36"/>
      <c r="DP411" s="36"/>
      <c r="DQ411" s="36"/>
      <c r="DR411" s="36"/>
      <c r="DS411" s="36"/>
      <c r="DT411" s="36"/>
      <c r="DU411" s="36"/>
      <c r="DV411" s="36"/>
      <c r="DW411" s="36"/>
      <c r="DX411" s="36"/>
      <c r="DY411" s="36"/>
      <c r="DZ411" s="36"/>
      <c r="EA411" s="36"/>
      <c r="EB411" s="36"/>
      <c r="EC411" s="36"/>
      <c r="ED411" s="36"/>
      <c r="EE411" s="36"/>
      <c r="EF411" s="36"/>
      <c r="EG411" s="36"/>
      <c r="EH411" s="36"/>
      <c r="EI411" s="36"/>
      <c r="EJ411" s="36"/>
      <c r="EK411" s="36"/>
      <c r="EL411" s="36"/>
      <c r="EM411" s="36"/>
      <c r="EN411" s="36"/>
      <c r="EO411" s="36"/>
      <c r="EP411" s="36"/>
      <c r="EQ411" s="36"/>
      <c r="ER411" s="36"/>
      <c r="ES411" s="36"/>
      <c r="ET411" s="36"/>
      <c r="EU411" s="36"/>
      <c r="EV411" s="36"/>
      <c r="EW411" s="36"/>
      <c r="EX411" s="36"/>
      <c r="EY411" s="36"/>
      <c r="EZ411" s="36"/>
      <c r="FA411" s="36"/>
      <c r="FB411" s="36"/>
      <c r="FC411" s="36"/>
      <c r="FD411" s="36"/>
      <c r="FE411" s="36"/>
      <c r="FF411" s="36"/>
      <c r="FG411" s="36"/>
      <c r="FH411" s="36"/>
      <c r="FI411" s="36"/>
      <c r="FJ411" s="36"/>
      <c r="FK411" s="36"/>
      <c r="FL411" s="36"/>
      <c r="FM411" s="36"/>
      <c r="FN411" s="36"/>
      <c r="FO411" s="36"/>
      <c r="FP411" s="36"/>
      <c r="FQ411" s="36"/>
      <c r="FR411" s="36"/>
      <c r="FS411" s="36"/>
      <c r="FT411" s="36"/>
      <c r="FU411" s="36"/>
      <c r="FV411" s="36"/>
      <c r="FW411" s="31"/>
      <c r="FX411" s="31"/>
      <c r="FY411" s="31"/>
      <c r="FZ411" s="31"/>
      <c r="GA411" s="31"/>
      <c r="GB411" s="31"/>
      <c r="GC411" s="31"/>
      <c r="GD411" s="31"/>
      <c r="GE411" s="31"/>
      <c r="GF411" s="31"/>
      <c r="GG411" s="31"/>
      <c r="GH411" s="31"/>
      <c r="GI411" s="31"/>
      <c r="GJ411" s="31"/>
      <c r="GK411" s="31"/>
      <c r="GL411" s="31"/>
      <c r="GM411" s="31"/>
      <c r="GN411" s="31"/>
      <c r="GO411" s="31"/>
      <c r="GP411" s="31"/>
      <c r="GQ411" s="31"/>
      <c r="GR411" s="31"/>
      <c r="GS411" s="31"/>
      <c r="GT411" s="31"/>
      <c r="GU411" s="31"/>
      <c r="GV411" s="31"/>
      <c r="GW411" s="31"/>
      <c r="GX411" s="31"/>
      <c r="GY411" s="31"/>
      <c r="GZ411" s="31"/>
      <c r="HA411" s="31"/>
      <c r="HB411" s="31"/>
      <c r="HC411" s="31"/>
      <c r="HD411" s="31"/>
      <c r="HE411" s="31"/>
      <c r="HF411" s="31"/>
      <c r="HG411" s="31"/>
      <c r="HH411" s="31"/>
      <c r="HI411" s="31"/>
      <c r="HJ411" s="31"/>
      <c r="HK411" s="31"/>
      <c r="HL411" s="31"/>
      <c r="HM411" s="31"/>
      <c r="HN411" s="31"/>
      <c r="HO411" s="31"/>
      <c r="HP411" s="31"/>
      <c r="HQ411" s="31"/>
      <c r="HR411" s="31"/>
      <c r="HS411" s="31"/>
      <c r="HT411" s="31"/>
      <c r="HU411" s="31"/>
      <c r="HV411" s="31"/>
      <c r="HW411" s="31"/>
      <c r="HX411" s="31"/>
    </row>
    <row r="412" spans="1:232" s="3" customFormat="1" ht="17.25" customHeight="1">
      <c r="A412" s="12">
        <v>410</v>
      </c>
      <c r="B412" s="10" t="s">
        <v>460</v>
      </c>
      <c r="C412" s="13" t="s">
        <v>16</v>
      </c>
      <c r="D412" s="14" t="s">
        <v>123</v>
      </c>
      <c r="E412" s="10" t="s">
        <v>454</v>
      </c>
      <c r="F412" s="15">
        <v>66.073</v>
      </c>
      <c r="G412" s="15">
        <f t="shared" si="23"/>
        <v>7</v>
      </c>
      <c r="H412" s="23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J412" s="35"/>
      <c r="AK412" s="35"/>
      <c r="AL412" s="35"/>
      <c r="AM412" s="35"/>
      <c r="AN412" s="35"/>
      <c r="AO412" s="35"/>
      <c r="AP412" s="35"/>
      <c r="AQ412" s="35"/>
      <c r="AR412" s="35"/>
      <c r="AS412" s="35"/>
      <c r="AT412" s="35"/>
      <c r="AU412" s="35"/>
      <c r="AV412" s="35"/>
      <c r="AW412" s="35"/>
      <c r="AX412" s="35"/>
      <c r="AY412" s="35"/>
      <c r="AZ412" s="35"/>
      <c r="BA412" s="35"/>
      <c r="BB412" s="35"/>
      <c r="BC412" s="35"/>
      <c r="BD412" s="35"/>
      <c r="BE412" s="35"/>
      <c r="BF412" s="35"/>
      <c r="BG412" s="35"/>
      <c r="BH412" s="35"/>
      <c r="BI412" s="35"/>
      <c r="BJ412" s="35"/>
      <c r="BK412" s="35"/>
      <c r="BL412" s="35"/>
      <c r="BM412" s="35"/>
      <c r="BN412" s="35"/>
      <c r="BO412" s="35"/>
      <c r="BP412" s="35"/>
      <c r="BQ412" s="35"/>
      <c r="BR412" s="35"/>
      <c r="BS412" s="35"/>
      <c r="BT412" s="35"/>
      <c r="BU412" s="35"/>
      <c r="BV412" s="35"/>
      <c r="BW412" s="35"/>
      <c r="BX412" s="35"/>
      <c r="BY412" s="35"/>
      <c r="BZ412" s="35"/>
      <c r="CA412" s="35"/>
      <c r="CB412" s="35"/>
      <c r="CC412" s="35"/>
      <c r="CD412" s="35"/>
      <c r="CE412" s="35"/>
      <c r="CF412" s="35"/>
      <c r="CG412" s="35"/>
      <c r="CH412" s="35"/>
      <c r="CI412" s="35"/>
      <c r="CJ412" s="35"/>
      <c r="CK412" s="35"/>
      <c r="CL412" s="35"/>
      <c r="CM412" s="35"/>
      <c r="CN412" s="35"/>
      <c r="CO412" s="35"/>
      <c r="CP412" s="35"/>
      <c r="CQ412" s="35"/>
      <c r="CR412" s="35"/>
      <c r="CS412" s="35"/>
      <c r="CT412" s="35"/>
      <c r="CU412" s="35"/>
      <c r="CV412" s="35"/>
      <c r="CW412" s="35"/>
      <c r="CX412" s="35"/>
      <c r="CY412" s="35"/>
      <c r="CZ412" s="35"/>
      <c r="DA412" s="35"/>
      <c r="DB412" s="35"/>
      <c r="DC412" s="35"/>
      <c r="DD412" s="35"/>
      <c r="DE412" s="35"/>
      <c r="DF412" s="35"/>
      <c r="DG412" s="35"/>
      <c r="DH412" s="35"/>
      <c r="DI412" s="35"/>
      <c r="DJ412" s="35"/>
      <c r="DK412" s="35"/>
      <c r="DL412" s="35"/>
      <c r="DM412" s="35"/>
      <c r="DN412" s="35"/>
      <c r="DO412" s="35"/>
      <c r="DP412" s="35"/>
      <c r="DQ412" s="35"/>
      <c r="DR412" s="35"/>
      <c r="DS412" s="35"/>
      <c r="DT412" s="35"/>
      <c r="DU412" s="35"/>
      <c r="DV412" s="35"/>
      <c r="DW412" s="35"/>
      <c r="DX412" s="35"/>
      <c r="DY412" s="35"/>
      <c r="DZ412" s="35"/>
      <c r="EA412" s="35"/>
      <c r="EB412" s="35"/>
      <c r="EC412" s="35"/>
      <c r="ED412" s="35"/>
      <c r="EE412" s="35"/>
      <c r="EF412" s="35"/>
      <c r="EG412" s="35"/>
      <c r="EH412" s="35"/>
      <c r="EI412" s="35"/>
      <c r="EJ412" s="35"/>
      <c r="EK412" s="35"/>
      <c r="EL412" s="35"/>
      <c r="EM412" s="35"/>
      <c r="EN412" s="35"/>
      <c r="EO412" s="35"/>
      <c r="EP412" s="35"/>
      <c r="EQ412" s="35"/>
      <c r="ER412" s="35"/>
      <c r="ES412" s="35"/>
      <c r="ET412" s="35"/>
      <c r="EU412" s="35"/>
      <c r="EV412" s="35"/>
      <c r="EW412" s="35"/>
      <c r="EX412" s="35"/>
      <c r="EY412" s="35"/>
      <c r="EZ412" s="35"/>
      <c r="FA412" s="35"/>
      <c r="FB412" s="35"/>
      <c r="FC412" s="35"/>
      <c r="FD412" s="35"/>
      <c r="FE412" s="35"/>
      <c r="FF412" s="35"/>
      <c r="FG412" s="35"/>
      <c r="FH412" s="35"/>
      <c r="FI412" s="35"/>
      <c r="FJ412" s="35"/>
      <c r="FK412" s="35"/>
      <c r="FL412" s="35"/>
      <c r="FM412" s="35"/>
      <c r="FN412" s="35"/>
      <c r="FO412" s="35"/>
      <c r="FP412" s="35"/>
      <c r="FQ412" s="35"/>
      <c r="FR412" s="35"/>
      <c r="FS412" s="35"/>
      <c r="FT412" s="35"/>
      <c r="FU412" s="35"/>
      <c r="FV412" s="35"/>
      <c r="FW412" s="31"/>
      <c r="FX412" s="31"/>
      <c r="FY412" s="31"/>
      <c r="FZ412" s="31"/>
      <c r="GA412" s="31"/>
      <c r="GB412" s="31"/>
      <c r="GC412" s="31"/>
      <c r="GD412" s="31"/>
      <c r="GE412" s="31"/>
      <c r="GF412" s="31"/>
      <c r="GG412" s="31"/>
      <c r="GH412" s="31"/>
      <c r="GI412" s="31"/>
      <c r="GJ412" s="31"/>
      <c r="GK412" s="31"/>
      <c r="GL412" s="31"/>
      <c r="GM412" s="31"/>
      <c r="GN412" s="31"/>
      <c r="GO412" s="31"/>
      <c r="GP412" s="31"/>
      <c r="GQ412" s="31"/>
      <c r="GR412" s="31"/>
      <c r="GS412" s="31"/>
      <c r="GT412" s="31"/>
      <c r="GU412" s="31"/>
      <c r="GV412" s="31"/>
      <c r="GW412" s="31"/>
      <c r="GX412" s="31"/>
      <c r="GY412" s="31"/>
      <c r="GZ412" s="31"/>
      <c r="HA412" s="31"/>
      <c r="HB412" s="31"/>
      <c r="HC412" s="31"/>
      <c r="HD412" s="31"/>
      <c r="HE412" s="31"/>
      <c r="HF412" s="31"/>
      <c r="HG412" s="31"/>
      <c r="HH412" s="31"/>
      <c r="HI412" s="31"/>
      <c r="HJ412" s="31"/>
      <c r="HK412" s="31"/>
      <c r="HL412" s="31"/>
      <c r="HM412" s="31"/>
      <c r="HN412" s="31"/>
      <c r="HO412" s="31"/>
      <c r="HP412" s="31"/>
      <c r="HQ412" s="31"/>
      <c r="HR412" s="31"/>
      <c r="HS412" s="31"/>
      <c r="HT412" s="31"/>
      <c r="HU412" s="31"/>
      <c r="HV412" s="31"/>
      <c r="HW412" s="31"/>
      <c r="HX412" s="31"/>
    </row>
    <row r="413" spans="1:232" ht="17.25" customHeight="1">
      <c r="A413" s="12">
        <v>411</v>
      </c>
      <c r="B413" s="10" t="s">
        <v>461</v>
      </c>
      <c r="C413" s="13" t="s">
        <v>16</v>
      </c>
      <c r="D413" s="14" t="s">
        <v>123</v>
      </c>
      <c r="E413" s="10" t="s">
        <v>454</v>
      </c>
      <c r="F413" s="15" t="s">
        <v>40</v>
      </c>
      <c r="G413" s="15" t="e">
        <f t="shared" si="23"/>
        <v>#VALUE!</v>
      </c>
      <c r="H413" s="8"/>
      <c r="FW413" s="31"/>
      <c r="FX413" s="31"/>
      <c r="FY413" s="31"/>
      <c r="FZ413" s="31"/>
      <c r="GA413" s="31"/>
      <c r="GB413" s="31"/>
      <c r="GC413" s="31"/>
      <c r="GD413" s="31"/>
      <c r="GE413" s="31"/>
      <c r="GF413" s="31"/>
      <c r="GG413" s="31"/>
      <c r="GH413" s="31"/>
      <c r="GI413" s="31"/>
      <c r="GJ413" s="31"/>
      <c r="GK413" s="31"/>
      <c r="GL413" s="31"/>
      <c r="GM413" s="31"/>
      <c r="GN413" s="31"/>
      <c r="GO413" s="31"/>
      <c r="GP413" s="31"/>
      <c r="GQ413" s="31"/>
      <c r="GR413" s="31"/>
      <c r="GS413" s="31"/>
      <c r="GT413" s="31"/>
      <c r="GU413" s="31"/>
      <c r="GV413" s="31"/>
      <c r="GW413" s="31"/>
      <c r="GX413" s="31"/>
      <c r="GY413" s="31"/>
      <c r="GZ413" s="31"/>
      <c r="HA413" s="31"/>
      <c r="HB413" s="31"/>
      <c r="HC413" s="31"/>
      <c r="HD413" s="31"/>
      <c r="HE413" s="31"/>
      <c r="HF413" s="31"/>
      <c r="HG413" s="31"/>
      <c r="HH413" s="31"/>
      <c r="HI413" s="31"/>
      <c r="HJ413" s="31"/>
      <c r="HK413" s="31"/>
      <c r="HL413" s="31"/>
      <c r="HM413" s="31"/>
      <c r="HN413" s="31"/>
      <c r="HO413" s="31"/>
      <c r="HP413" s="31"/>
      <c r="HQ413" s="31"/>
      <c r="HR413" s="31"/>
      <c r="HS413" s="31"/>
      <c r="HT413" s="31"/>
      <c r="HU413" s="31"/>
      <c r="HV413" s="31"/>
      <c r="HW413" s="31"/>
      <c r="HX413" s="31"/>
    </row>
    <row r="414" spans="1:232" ht="17.25" customHeight="1">
      <c r="A414" s="12">
        <v>412</v>
      </c>
      <c r="B414" s="10" t="s">
        <v>462</v>
      </c>
      <c r="C414" s="10" t="s">
        <v>10</v>
      </c>
      <c r="D414" s="13" t="s">
        <v>402</v>
      </c>
      <c r="E414" s="10" t="s">
        <v>463</v>
      </c>
      <c r="F414" s="13">
        <v>77.947</v>
      </c>
      <c r="G414" s="15">
        <f aca="true" t="shared" si="24" ref="G414:G435">RANK(F414,$F$414:$F$435)</f>
        <v>1</v>
      </c>
      <c r="H414" s="24" t="s">
        <v>13</v>
      </c>
      <c r="FW414" s="31"/>
      <c r="FX414" s="31"/>
      <c r="FY414" s="31"/>
      <c r="FZ414" s="31"/>
      <c r="GA414" s="31"/>
      <c r="GB414" s="31"/>
      <c r="GC414" s="31"/>
      <c r="GD414" s="31"/>
      <c r="GE414" s="31"/>
      <c r="GF414" s="31"/>
      <c r="GG414" s="31"/>
      <c r="GH414" s="31"/>
      <c r="GI414" s="31"/>
      <c r="GJ414" s="31"/>
      <c r="GK414" s="31"/>
      <c r="GL414" s="31"/>
      <c r="GM414" s="31"/>
      <c r="GN414" s="31"/>
      <c r="GO414" s="31"/>
      <c r="GP414" s="31"/>
      <c r="GQ414" s="31"/>
      <c r="GR414" s="31"/>
      <c r="GS414" s="31"/>
      <c r="GT414" s="31"/>
      <c r="GU414" s="31"/>
      <c r="GV414" s="31"/>
      <c r="GW414" s="31"/>
      <c r="GX414" s="31"/>
      <c r="GY414" s="31"/>
      <c r="GZ414" s="31"/>
      <c r="HA414" s="31"/>
      <c r="HB414" s="31"/>
      <c r="HC414" s="31"/>
      <c r="HD414" s="31"/>
      <c r="HE414" s="31"/>
      <c r="HF414" s="31"/>
      <c r="HG414" s="31"/>
      <c r="HH414" s="31"/>
      <c r="HI414" s="31"/>
      <c r="HJ414" s="31"/>
      <c r="HK414" s="31"/>
      <c r="HL414" s="31"/>
      <c r="HM414" s="31"/>
      <c r="HN414" s="31"/>
      <c r="HO414" s="31"/>
      <c r="HP414" s="31"/>
      <c r="HQ414" s="31"/>
      <c r="HR414" s="31"/>
      <c r="HS414" s="31"/>
      <c r="HT414" s="31"/>
      <c r="HU414" s="31"/>
      <c r="HV414" s="31"/>
      <c r="HW414" s="31"/>
      <c r="HX414" s="31"/>
    </row>
    <row r="415" spans="1:232" ht="17.25" customHeight="1">
      <c r="A415" s="12">
        <v>413</v>
      </c>
      <c r="B415" s="10" t="s">
        <v>464</v>
      </c>
      <c r="C415" s="13" t="s">
        <v>10</v>
      </c>
      <c r="D415" s="13" t="s">
        <v>402</v>
      </c>
      <c r="E415" s="10" t="s">
        <v>463</v>
      </c>
      <c r="F415" s="13">
        <v>77.873</v>
      </c>
      <c r="G415" s="15">
        <f t="shared" si="24"/>
        <v>2</v>
      </c>
      <c r="H415" s="8"/>
      <c r="FW415" s="31"/>
      <c r="FX415" s="31"/>
      <c r="FY415" s="31"/>
      <c r="FZ415" s="31"/>
      <c r="GA415" s="31"/>
      <c r="GB415" s="31"/>
      <c r="GC415" s="31"/>
      <c r="GD415" s="31"/>
      <c r="GE415" s="31"/>
      <c r="GF415" s="31"/>
      <c r="GG415" s="31"/>
      <c r="GH415" s="31"/>
      <c r="GI415" s="31"/>
      <c r="GJ415" s="31"/>
      <c r="GK415" s="31"/>
      <c r="GL415" s="31"/>
      <c r="GM415" s="31"/>
      <c r="GN415" s="31"/>
      <c r="GO415" s="31"/>
      <c r="GP415" s="31"/>
      <c r="GQ415" s="31"/>
      <c r="GR415" s="31"/>
      <c r="GS415" s="31"/>
      <c r="GT415" s="31"/>
      <c r="GU415" s="31"/>
      <c r="GV415" s="31"/>
      <c r="GW415" s="31"/>
      <c r="GX415" s="31"/>
      <c r="GY415" s="31"/>
      <c r="GZ415" s="31"/>
      <c r="HA415" s="31"/>
      <c r="HB415" s="31"/>
      <c r="HC415" s="31"/>
      <c r="HD415" s="31"/>
      <c r="HE415" s="31"/>
      <c r="HF415" s="31"/>
      <c r="HG415" s="31"/>
      <c r="HH415" s="31"/>
      <c r="HI415" s="31"/>
      <c r="HJ415" s="31"/>
      <c r="HK415" s="31"/>
      <c r="HL415" s="31"/>
      <c r="HM415" s="31"/>
      <c r="HN415" s="31"/>
      <c r="HO415" s="31"/>
      <c r="HP415" s="31"/>
      <c r="HQ415" s="31"/>
      <c r="HR415" s="31"/>
      <c r="HS415" s="31"/>
      <c r="HT415" s="31"/>
      <c r="HU415" s="31"/>
      <c r="HV415" s="31"/>
      <c r="HW415" s="31"/>
      <c r="HX415" s="31"/>
    </row>
    <row r="416" spans="1:232" ht="17.25" customHeight="1">
      <c r="A416" s="12">
        <v>414</v>
      </c>
      <c r="B416" s="10" t="s">
        <v>465</v>
      </c>
      <c r="C416" s="13" t="s">
        <v>16</v>
      </c>
      <c r="D416" s="13" t="s">
        <v>402</v>
      </c>
      <c r="E416" s="10" t="s">
        <v>463</v>
      </c>
      <c r="F416" s="13">
        <v>76.337</v>
      </c>
      <c r="G416" s="15">
        <f t="shared" si="24"/>
        <v>3</v>
      </c>
      <c r="H416" s="8"/>
      <c r="FW416" s="31"/>
      <c r="FX416" s="31"/>
      <c r="FY416" s="31"/>
      <c r="FZ416" s="31"/>
      <c r="GA416" s="31"/>
      <c r="GB416" s="31"/>
      <c r="GC416" s="31"/>
      <c r="GD416" s="31"/>
      <c r="GE416" s="31"/>
      <c r="GF416" s="31"/>
      <c r="GG416" s="31"/>
      <c r="GH416" s="31"/>
      <c r="GI416" s="31"/>
      <c r="GJ416" s="31"/>
      <c r="GK416" s="31"/>
      <c r="GL416" s="31"/>
      <c r="GM416" s="31"/>
      <c r="GN416" s="31"/>
      <c r="GO416" s="31"/>
      <c r="GP416" s="31"/>
      <c r="GQ416" s="31"/>
      <c r="GR416" s="31"/>
      <c r="GS416" s="31"/>
      <c r="GT416" s="31"/>
      <c r="GU416" s="31"/>
      <c r="GV416" s="31"/>
      <c r="GW416" s="31"/>
      <c r="GX416" s="31"/>
      <c r="GY416" s="31"/>
      <c r="GZ416" s="31"/>
      <c r="HA416" s="31"/>
      <c r="HB416" s="31"/>
      <c r="HC416" s="31"/>
      <c r="HD416" s="31"/>
      <c r="HE416" s="31"/>
      <c r="HF416" s="31"/>
      <c r="HG416" s="31"/>
      <c r="HH416" s="31"/>
      <c r="HI416" s="31"/>
      <c r="HJ416" s="31"/>
      <c r="HK416" s="31"/>
      <c r="HL416" s="31"/>
      <c r="HM416" s="31"/>
      <c r="HN416" s="31"/>
      <c r="HO416" s="31"/>
      <c r="HP416" s="31"/>
      <c r="HQ416" s="31"/>
      <c r="HR416" s="31"/>
      <c r="HS416" s="31"/>
      <c r="HT416" s="31"/>
      <c r="HU416" s="31"/>
      <c r="HV416" s="31"/>
      <c r="HW416" s="31"/>
      <c r="HX416" s="31"/>
    </row>
    <row r="417" spans="1:232" ht="17.25" customHeight="1">
      <c r="A417" s="12">
        <v>415</v>
      </c>
      <c r="B417" s="10" t="s">
        <v>466</v>
      </c>
      <c r="C417" s="10" t="s">
        <v>10</v>
      </c>
      <c r="D417" s="13" t="s">
        <v>402</v>
      </c>
      <c r="E417" s="10" t="s">
        <v>463</v>
      </c>
      <c r="F417" s="13">
        <v>76.05</v>
      </c>
      <c r="G417" s="15">
        <f t="shared" si="24"/>
        <v>4</v>
      </c>
      <c r="H417" s="8"/>
      <c r="FW417" s="31"/>
      <c r="FX417" s="31"/>
      <c r="FY417" s="31"/>
      <c r="FZ417" s="31"/>
      <c r="GA417" s="31"/>
      <c r="GB417" s="31"/>
      <c r="GC417" s="31"/>
      <c r="GD417" s="31"/>
      <c r="GE417" s="31"/>
      <c r="GF417" s="31"/>
      <c r="GG417" s="31"/>
      <c r="GH417" s="31"/>
      <c r="GI417" s="31"/>
      <c r="GJ417" s="31"/>
      <c r="GK417" s="31"/>
      <c r="GL417" s="31"/>
      <c r="GM417" s="31"/>
      <c r="GN417" s="31"/>
      <c r="GO417" s="31"/>
      <c r="GP417" s="31"/>
      <c r="GQ417" s="31"/>
      <c r="GR417" s="31"/>
      <c r="GS417" s="31"/>
      <c r="GT417" s="31"/>
      <c r="GU417" s="31"/>
      <c r="GV417" s="31"/>
      <c r="GW417" s="31"/>
      <c r="GX417" s="31"/>
      <c r="GY417" s="31"/>
      <c r="GZ417" s="31"/>
      <c r="HA417" s="31"/>
      <c r="HB417" s="31"/>
      <c r="HC417" s="31"/>
      <c r="HD417" s="31"/>
      <c r="HE417" s="31"/>
      <c r="HF417" s="31"/>
      <c r="HG417" s="31"/>
      <c r="HH417" s="31"/>
      <c r="HI417" s="31"/>
      <c r="HJ417" s="31"/>
      <c r="HK417" s="31"/>
      <c r="HL417" s="31"/>
      <c r="HM417" s="31"/>
      <c r="HN417" s="31"/>
      <c r="HO417" s="31"/>
      <c r="HP417" s="31"/>
      <c r="HQ417" s="31"/>
      <c r="HR417" s="31"/>
      <c r="HS417" s="31"/>
      <c r="HT417" s="31"/>
      <c r="HU417" s="31"/>
      <c r="HV417" s="31"/>
      <c r="HW417" s="31"/>
      <c r="HX417" s="31"/>
    </row>
    <row r="418" spans="1:232" ht="17.25" customHeight="1">
      <c r="A418" s="12">
        <v>416</v>
      </c>
      <c r="B418" s="10" t="s">
        <v>467</v>
      </c>
      <c r="C418" s="13" t="s">
        <v>16</v>
      </c>
      <c r="D418" s="13" t="s">
        <v>402</v>
      </c>
      <c r="E418" s="10" t="s">
        <v>463</v>
      </c>
      <c r="F418" s="13">
        <v>75.313</v>
      </c>
      <c r="G418" s="15">
        <f t="shared" si="24"/>
        <v>5</v>
      </c>
      <c r="H418" s="8"/>
      <c r="FW418" s="31"/>
      <c r="FX418" s="31"/>
      <c r="FY418" s="31"/>
      <c r="FZ418" s="31"/>
      <c r="GA418" s="31"/>
      <c r="GB418" s="31"/>
      <c r="GC418" s="31"/>
      <c r="GD418" s="31"/>
      <c r="GE418" s="31"/>
      <c r="GF418" s="31"/>
      <c r="GG418" s="31"/>
      <c r="GH418" s="31"/>
      <c r="GI418" s="31"/>
      <c r="GJ418" s="31"/>
      <c r="GK418" s="31"/>
      <c r="GL418" s="31"/>
      <c r="GM418" s="31"/>
      <c r="GN418" s="31"/>
      <c r="GO418" s="31"/>
      <c r="GP418" s="31"/>
      <c r="GQ418" s="31"/>
      <c r="GR418" s="31"/>
      <c r="GS418" s="31"/>
      <c r="GT418" s="31"/>
      <c r="GU418" s="31"/>
      <c r="GV418" s="31"/>
      <c r="GW418" s="31"/>
      <c r="GX418" s="31"/>
      <c r="GY418" s="31"/>
      <c r="GZ418" s="31"/>
      <c r="HA418" s="31"/>
      <c r="HB418" s="31"/>
      <c r="HC418" s="31"/>
      <c r="HD418" s="31"/>
      <c r="HE418" s="31"/>
      <c r="HF418" s="31"/>
      <c r="HG418" s="31"/>
      <c r="HH418" s="31"/>
      <c r="HI418" s="31"/>
      <c r="HJ418" s="31"/>
      <c r="HK418" s="31"/>
      <c r="HL418" s="31"/>
      <c r="HM418" s="31"/>
      <c r="HN418" s="31"/>
      <c r="HO418" s="31"/>
      <c r="HP418" s="31"/>
      <c r="HQ418" s="31"/>
      <c r="HR418" s="31"/>
      <c r="HS418" s="31"/>
      <c r="HT418" s="31"/>
      <c r="HU418" s="31"/>
      <c r="HV418" s="31"/>
      <c r="HW418" s="31"/>
      <c r="HX418" s="31"/>
    </row>
    <row r="419" spans="1:232" ht="17.25" customHeight="1">
      <c r="A419" s="12">
        <v>417</v>
      </c>
      <c r="B419" s="10" t="s">
        <v>468</v>
      </c>
      <c r="C419" s="13" t="s">
        <v>10</v>
      </c>
      <c r="D419" s="13" t="s">
        <v>402</v>
      </c>
      <c r="E419" s="10" t="s">
        <v>463</v>
      </c>
      <c r="F419" s="13">
        <v>70.777</v>
      </c>
      <c r="G419" s="15">
        <f t="shared" si="24"/>
        <v>6</v>
      </c>
      <c r="H419" s="8"/>
      <c r="FW419" s="31"/>
      <c r="FX419" s="31"/>
      <c r="FY419" s="31"/>
      <c r="FZ419" s="31"/>
      <c r="GA419" s="31"/>
      <c r="GB419" s="31"/>
      <c r="GC419" s="31"/>
      <c r="GD419" s="31"/>
      <c r="GE419" s="31"/>
      <c r="GF419" s="31"/>
      <c r="GG419" s="31"/>
      <c r="GH419" s="31"/>
      <c r="GI419" s="31"/>
      <c r="GJ419" s="31"/>
      <c r="GK419" s="31"/>
      <c r="GL419" s="31"/>
      <c r="GM419" s="31"/>
      <c r="GN419" s="31"/>
      <c r="GO419" s="31"/>
      <c r="GP419" s="31"/>
      <c r="GQ419" s="31"/>
      <c r="GR419" s="31"/>
      <c r="GS419" s="31"/>
      <c r="GT419" s="31"/>
      <c r="GU419" s="31"/>
      <c r="GV419" s="31"/>
      <c r="GW419" s="31"/>
      <c r="GX419" s="31"/>
      <c r="GY419" s="31"/>
      <c r="GZ419" s="31"/>
      <c r="HA419" s="31"/>
      <c r="HB419" s="31"/>
      <c r="HC419" s="31"/>
      <c r="HD419" s="31"/>
      <c r="HE419" s="31"/>
      <c r="HF419" s="31"/>
      <c r="HG419" s="31"/>
      <c r="HH419" s="31"/>
      <c r="HI419" s="31"/>
      <c r="HJ419" s="31"/>
      <c r="HK419" s="31"/>
      <c r="HL419" s="31"/>
      <c r="HM419" s="31"/>
      <c r="HN419" s="31"/>
      <c r="HO419" s="31"/>
      <c r="HP419" s="31"/>
      <c r="HQ419" s="31"/>
      <c r="HR419" s="31"/>
      <c r="HS419" s="31"/>
      <c r="HT419" s="31"/>
      <c r="HU419" s="31"/>
      <c r="HV419" s="31"/>
      <c r="HW419" s="31"/>
      <c r="HX419" s="31"/>
    </row>
    <row r="420" spans="1:232" ht="17.25" customHeight="1">
      <c r="A420" s="12">
        <v>418</v>
      </c>
      <c r="B420" s="10" t="s">
        <v>469</v>
      </c>
      <c r="C420" s="13" t="s">
        <v>16</v>
      </c>
      <c r="D420" s="13" t="s">
        <v>402</v>
      </c>
      <c r="E420" s="10" t="s">
        <v>463</v>
      </c>
      <c r="F420" s="13">
        <v>70.737</v>
      </c>
      <c r="G420" s="15">
        <f t="shared" si="24"/>
        <v>7</v>
      </c>
      <c r="H420" s="8"/>
      <c r="FW420" s="31"/>
      <c r="FX420" s="31"/>
      <c r="FY420" s="31"/>
      <c r="FZ420" s="31"/>
      <c r="GA420" s="31"/>
      <c r="GB420" s="31"/>
      <c r="GC420" s="31"/>
      <c r="GD420" s="31"/>
      <c r="GE420" s="31"/>
      <c r="GF420" s="31"/>
      <c r="GG420" s="31"/>
      <c r="GH420" s="31"/>
      <c r="GI420" s="31"/>
      <c r="GJ420" s="31"/>
      <c r="GK420" s="31"/>
      <c r="GL420" s="31"/>
      <c r="GM420" s="31"/>
      <c r="GN420" s="31"/>
      <c r="GO420" s="31"/>
      <c r="GP420" s="31"/>
      <c r="GQ420" s="31"/>
      <c r="GR420" s="31"/>
      <c r="GS420" s="31"/>
      <c r="GT420" s="31"/>
      <c r="GU420" s="31"/>
      <c r="GV420" s="31"/>
      <c r="GW420" s="31"/>
      <c r="GX420" s="31"/>
      <c r="GY420" s="31"/>
      <c r="GZ420" s="31"/>
      <c r="HA420" s="31"/>
      <c r="HB420" s="31"/>
      <c r="HC420" s="31"/>
      <c r="HD420" s="31"/>
      <c r="HE420" s="31"/>
      <c r="HF420" s="31"/>
      <c r="HG420" s="31"/>
      <c r="HH420" s="31"/>
      <c r="HI420" s="31"/>
      <c r="HJ420" s="31"/>
      <c r="HK420" s="31"/>
      <c r="HL420" s="31"/>
      <c r="HM420" s="31"/>
      <c r="HN420" s="31"/>
      <c r="HO420" s="31"/>
      <c r="HP420" s="31"/>
      <c r="HQ420" s="31"/>
      <c r="HR420" s="31"/>
      <c r="HS420" s="31"/>
      <c r="HT420" s="31"/>
      <c r="HU420" s="31"/>
      <c r="HV420" s="31"/>
      <c r="HW420" s="31"/>
      <c r="HX420" s="31"/>
    </row>
    <row r="421" spans="1:232" ht="17.25" customHeight="1">
      <c r="A421" s="12">
        <v>419</v>
      </c>
      <c r="B421" s="10" t="s">
        <v>470</v>
      </c>
      <c r="C421" s="13" t="s">
        <v>10</v>
      </c>
      <c r="D421" s="13" t="s">
        <v>402</v>
      </c>
      <c r="E421" s="10" t="s">
        <v>463</v>
      </c>
      <c r="F421" s="13">
        <v>66.937</v>
      </c>
      <c r="G421" s="15">
        <f t="shared" si="24"/>
        <v>8</v>
      </c>
      <c r="H421" s="8"/>
      <c r="FW421" s="31"/>
      <c r="FX421" s="31"/>
      <c r="FY421" s="31"/>
      <c r="FZ421" s="31"/>
      <c r="GA421" s="31"/>
      <c r="GB421" s="31"/>
      <c r="GC421" s="31"/>
      <c r="GD421" s="31"/>
      <c r="GE421" s="31"/>
      <c r="GF421" s="31"/>
      <c r="GG421" s="31"/>
      <c r="GH421" s="31"/>
      <c r="GI421" s="31"/>
      <c r="GJ421" s="31"/>
      <c r="GK421" s="31"/>
      <c r="GL421" s="31"/>
      <c r="GM421" s="31"/>
      <c r="GN421" s="31"/>
      <c r="GO421" s="31"/>
      <c r="GP421" s="31"/>
      <c r="GQ421" s="31"/>
      <c r="GR421" s="31"/>
      <c r="GS421" s="31"/>
      <c r="GT421" s="31"/>
      <c r="GU421" s="31"/>
      <c r="GV421" s="31"/>
      <c r="GW421" s="31"/>
      <c r="GX421" s="31"/>
      <c r="GY421" s="31"/>
      <c r="GZ421" s="31"/>
      <c r="HA421" s="31"/>
      <c r="HB421" s="31"/>
      <c r="HC421" s="31"/>
      <c r="HD421" s="31"/>
      <c r="HE421" s="31"/>
      <c r="HF421" s="31"/>
      <c r="HG421" s="31"/>
      <c r="HH421" s="31"/>
      <c r="HI421" s="31"/>
      <c r="HJ421" s="31"/>
      <c r="HK421" s="31"/>
      <c r="HL421" s="31"/>
      <c r="HM421" s="31"/>
      <c r="HN421" s="31"/>
      <c r="HO421" s="31"/>
      <c r="HP421" s="31"/>
      <c r="HQ421" s="31"/>
      <c r="HR421" s="31"/>
      <c r="HS421" s="31"/>
      <c r="HT421" s="31"/>
      <c r="HU421" s="31"/>
      <c r="HV421" s="31"/>
      <c r="HW421" s="31"/>
      <c r="HX421" s="31"/>
    </row>
    <row r="422" spans="1:232" ht="17.25" customHeight="1">
      <c r="A422" s="12">
        <v>420</v>
      </c>
      <c r="B422" s="10" t="s">
        <v>471</v>
      </c>
      <c r="C422" s="13" t="s">
        <v>16</v>
      </c>
      <c r="D422" s="13" t="s">
        <v>402</v>
      </c>
      <c r="E422" s="10" t="s">
        <v>463</v>
      </c>
      <c r="F422" s="13">
        <v>66.733</v>
      </c>
      <c r="G422" s="15">
        <f t="shared" si="24"/>
        <v>9</v>
      </c>
      <c r="H422" s="8"/>
      <c r="FW422" s="31"/>
      <c r="FX422" s="31"/>
      <c r="FY422" s="31"/>
      <c r="FZ422" s="31"/>
      <c r="GA422" s="31"/>
      <c r="GB422" s="31"/>
      <c r="GC422" s="31"/>
      <c r="GD422" s="31"/>
      <c r="GE422" s="31"/>
      <c r="GF422" s="31"/>
      <c r="GG422" s="31"/>
      <c r="GH422" s="31"/>
      <c r="GI422" s="31"/>
      <c r="GJ422" s="31"/>
      <c r="GK422" s="31"/>
      <c r="GL422" s="31"/>
      <c r="GM422" s="31"/>
      <c r="GN422" s="31"/>
      <c r="GO422" s="31"/>
      <c r="GP422" s="31"/>
      <c r="GQ422" s="31"/>
      <c r="GR422" s="31"/>
      <c r="GS422" s="31"/>
      <c r="GT422" s="31"/>
      <c r="GU422" s="31"/>
      <c r="GV422" s="31"/>
      <c r="GW422" s="31"/>
      <c r="GX422" s="31"/>
      <c r="GY422" s="31"/>
      <c r="GZ422" s="31"/>
      <c r="HA422" s="31"/>
      <c r="HB422" s="31"/>
      <c r="HC422" s="31"/>
      <c r="HD422" s="31"/>
      <c r="HE422" s="31"/>
      <c r="HF422" s="31"/>
      <c r="HG422" s="31"/>
      <c r="HH422" s="31"/>
      <c r="HI422" s="31"/>
      <c r="HJ422" s="31"/>
      <c r="HK422" s="31"/>
      <c r="HL422" s="31"/>
      <c r="HM422" s="31"/>
      <c r="HN422" s="31"/>
      <c r="HO422" s="31"/>
      <c r="HP422" s="31"/>
      <c r="HQ422" s="31"/>
      <c r="HR422" s="31"/>
      <c r="HS422" s="31"/>
      <c r="HT422" s="31"/>
      <c r="HU422" s="31"/>
      <c r="HV422" s="31"/>
      <c r="HW422" s="31"/>
      <c r="HX422" s="31"/>
    </row>
    <row r="423" spans="1:232" ht="17.25" customHeight="1">
      <c r="A423" s="12">
        <v>421</v>
      </c>
      <c r="B423" s="10" t="s">
        <v>472</v>
      </c>
      <c r="C423" s="13" t="s">
        <v>10</v>
      </c>
      <c r="D423" s="13" t="s">
        <v>402</v>
      </c>
      <c r="E423" s="10" t="s">
        <v>463</v>
      </c>
      <c r="F423" s="13">
        <v>64.32</v>
      </c>
      <c r="G423" s="15">
        <f t="shared" si="24"/>
        <v>10</v>
      </c>
      <c r="H423" s="8"/>
      <c r="FW423" s="31"/>
      <c r="FX423" s="31"/>
      <c r="FY423" s="31"/>
      <c r="FZ423" s="31"/>
      <c r="GA423" s="31"/>
      <c r="GB423" s="31"/>
      <c r="GC423" s="31"/>
      <c r="GD423" s="31"/>
      <c r="GE423" s="31"/>
      <c r="GF423" s="31"/>
      <c r="GG423" s="31"/>
      <c r="GH423" s="31"/>
      <c r="GI423" s="31"/>
      <c r="GJ423" s="31"/>
      <c r="GK423" s="31"/>
      <c r="GL423" s="31"/>
      <c r="GM423" s="31"/>
      <c r="GN423" s="31"/>
      <c r="GO423" s="31"/>
      <c r="GP423" s="31"/>
      <c r="GQ423" s="31"/>
      <c r="GR423" s="31"/>
      <c r="GS423" s="31"/>
      <c r="GT423" s="31"/>
      <c r="GU423" s="31"/>
      <c r="GV423" s="31"/>
      <c r="GW423" s="31"/>
      <c r="GX423" s="31"/>
      <c r="GY423" s="31"/>
      <c r="GZ423" s="31"/>
      <c r="HA423" s="31"/>
      <c r="HB423" s="31"/>
      <c r="HC423" s="31"/>
      <c r="HD423" s="31"/>
      <c r="HE423" s="31"/>
      <c r="HF423" s="31"/>
      <c r="HG423" s="31"/>
      <c r="HH423" s="31"/>
      <c r="HI423" s="31"/>
      <c r="HJ423" s="31"/>
      <c r="HK423" s="31"/>
      <c r="HL423" s="31"/>
      <c r="HM423" s="31"/>
      <c r="HN423" s="31"/>
      <c r="HO423" s="31"/>
      <c r="HP423" s="31"/>
      <c r="HQ423" s="31"/>
      <c r="HR423" s="31"/>
      <c r="HS423" s="31"/>
      <c r="HT423" s="31"/>
      <c r="HU423" s="31"/>
      <c r="HV423" s="31"/>
      <c r="HW423" s="31"/>
      <c r="HX423" s="31"/>
    </row>
    <row r="424" spans="1:232" s="3" customFormat="1" ht="17.25" customHeight="1">
      <c r="A424" s="12">
        <v>422</v>
      </c>
      <c r="B424" s="10" t="s">
        <v>473</v>
      </c>
      <c r="C424" s="13" t="s">
        <v>16</v>
      </c>
      <c r="D424" s="13" t="s">
        <v>402</v>
      </c>
      <c r="E424" s="10" t="s">
        <v>463</v>
      </c>
      <c r="F424" s="13">
        <v>63.48</v>
      </c>
      <c r="G424" s="15">
        <f t="shared" si="24"/>
        <v>11</v>
      </c>
      <c r="H424" s="8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31"/>
      <c r="FX424" s="31"/>
      <c r="FY424" s="31"/>
      <c r="FZ424" s="31"/>
      <c r="GA424" s="31"/>
      <c r="GB424" s="31"/>
      <c r="GC424" s="31"/>
      <c r="GD424" s="31"/>
      <c r="GE424" s="31"/>
      <c r="GF424" s="31"/>
      <c r="GG424" s="31"/>
      <c r="GH424" s="31"/>
      <c r="GI424" s="31"/>
      <c r="GJ424" s="31"/>
      <c r="GK424" s="31"/>
      <c r="GL424" s="31"/>
      <c r="GM424" s="31"/>
      <c r="GN424" s="31"/>
      <c r="GO424" s="31"/>
      <c r="GP424" s="31"/>
      <c r="GQ424" s="31"/>
      <c r="GR424" s="31"/>
      <c r="GS424" s="31"/>
      <c r="GT424" s="31"/>
      <c r="GU424" s="31"/>
      <c r="GV424" s="31"/>
      <c r="GW424" s="31"/>
      <c r="GX424" s="31"/>
      <c r="GY424" s="31"/>
      <c r="GZ424" s="31"/>
      <c r="HA424" s="31"/>
      <c r="HB424" s="31"/>
      <c r="HC424" s="31"/>
      <c r="HD424" s="31"/>
      <c r="HE424" s="31"/>
      <c r="HF424" s="31"/>
      <c r="HG424" s="31"/>
      <c r="HH424" s="31"/>
      <c r="HI424" s="31"/>
      <c r="HJ424" s="31"/>
      <c r="HK424" s="31"/>
      <c r="HL424" s="31"/>
      <c r="HM424" s="31"/>
      <c r="HN424" s="31"/>
      <c r="HO424" s="31"/>
      <c r="HP424" s="31"/>
      <c r="HQ424" s="31"/>
      <c r="HR424" s="31"/>
      <c r="HS424" s="31"/>
      <c r="HT424" s="31"/>
      <c r="HU424" s="31"/>
      <c r="HV424" s="31"/>
      <c r="HW424" s="31"/>
      <c r="HX424" s="31"/>
    </row>
    <row r="425" spans="1:232" ht="17.25" customHeight="1">
      <c r="A425" s="12">
        <v>423</v>
      </c>
      <c r="B425" s="10" t="s">
        <v>474</v>
      </c>
      <c r="C425" s="10" t="s">
        <v>10</v>
      </c>
      <c r="D425" s="13" t="s">
        <v>402</v>
      </c>
      <c r="E425" s="10" t="s">
        <v>463</v>
      </c>
      <c r="F425" s="13">
        <v>62.43</v>
      </c>
      <c r="G425" s="15">
        <f t="shared" si="24"/>
        <v>12</v>
      </c>
      <c r="H425" s="8"/>
      <c r="FW425" s="31"/>
      <c r="FX425" s="31"/>
      <c r="FY425" s="31"/>
      <c r="FZ425" s="31"/>
      <c r="GA425" s="31"/>
      <c r="GB425" s="31"/>
      <c r="GC425" s="31"/>
      <c r="GD425" s="31"/>
      <c r="GE425" s="31"/>
      <c r="GF425" s="31"/>
      <c r="GG425" s="31"/>
      <c r="GH425" s="31"/>
      <c r="GI425" s="31"/>
      <c r="GJ425" s="31"/>
      <c r="GK425" s="31"/>
      <c r="GL425" s="31"/>
      <c r="GM425" s="31"/>
      <c r="GN425" s="31"/>
      <c r="GO425" s="31"/>
      <c r="GP425" s="31"/>
      <c r="GQ425" s="31"/>
      <c r="GR425" s="31"/>
      <c r="GS425" s="31"/>
      <c r="GT425" s="31"/>
      <c r="GU425" s="31"/>
      <c r="GV425" s="31"/>
      <c r="GW425" s="31"/>
      <c r="GX425" s="31"/>
      <c r="GY425" s="31"/>
      <c r="GZ425" s="31"/>
      <c r="HA425" s="31"/>
      <c r="HB425" s="31"/>
      <c r="HC425" s="31"/>
      <c r="HD425" s="31"/>
      <c r="HE425" s="31"/>
      <c r="HF425" s="31"/>
      <c r="HG425" s="31"/>
      <c r="HH425" s="31"/>
      <c r="HI425" s="31"/>
      <c r="HJ425" s="31"/>
      <c r="HK425" s="31"/>
      <c r="HL425" s="31"/>
      <c r="HM425" s="31"/>
      <c r="HN425" s="31"/>
      <c r="HO425" s="31"/>
      <c r="HP425" s="31"/>
      <c r="HQ425" s="31"/>
      <c r="HR425" s="31"/>
      <c r="HS425" s="31"/>
      <c r="HT425" s="31"/>
      <c r="HU425" s="31"/>
      <c r="HV425" s="31"/>
      <c r="HW425" s="31"/>
      <c r="HX425" s="31"/>
    </row>
    <row r="426" spans="1:232" ht="17.25" customHeight="1">
      <c r="A426" s="12">
        <v>424</v>
      </c>
      <c r="B426" s="10" t="s">
        <v>475</v>
      </c>
      <c r="C426" s="13" t="s">
        <v>16</v>
      </c>
      <c r="D426" s="13" t="s">
        <v>402</v>
      </c>
      <c r="E426" s="10" t="s">
        <v>463</v>
      </c>
      <c r="F426" s="13">
        <v>61.89</v>
      </c>
      <c r="G426" s="15">
        <f t="shared" si="24"/>
        <v>13</v>
      </c>
      <c r="H426" s="20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F426" s="37"/>
      <c r="AG426" s="37"/>
      <c r="AH426" s="37"/>
      <c r="AI426" s="37"/>
      <c r="AJ426" s="37"/>
      <c r="AK426" s="37"/>
      <c r="AL426" s="37"/>
      <c r="AM426" s="37"/>
      <c r="AN426" s="37"/>
      <c r="AO426" s="37"/>
      <c r="AP426" s="37"/>
      <c r="AQ426" s="37"/>
      <c r="AR426" s="37"/>
      <c r="AS426" s="37"/>
      <c r="AT426" s="37"/>
      <c r="AU426" s="37"/>
      <c r="AV426" s="37"/>
      <c r="AW426" s="37"/>
      <c r="AX426" s="37"/>
      <c r="AY426" s="37"/>
      <c r="AZ426" s="37"/>
      <c r="BA426" s="37"/>
      <c r="BB426" s="37"/>
      <c r="BC426" s="37"/>
      <c r="BD426" s="37"/>
      <c r="BE426" s="37"/>
      <c r="BF426" s="37"/>
      <c r="BG426" s="37"/>
      <c r="BH426" s="37"/>
      <c r="BI426" s="37"/>
      <c r="BJ426" s="37"/>
      <c r="BK426" s="37"/>
      <c r="BL426" s="37"/>
      <c r="BM426" s="37"/>
      <c r="BN426" s="37"/>
      <c r="BO426" s="37"/>
      <c r="BP426" s="37"/>
      <c r="BQ426" s="37"/>
      <c r="BR426" s="37"/>
      <c r="BS426" s="37"/>
      <c r="BT426" s="37"/>
      <c r="BU426" s="37"/>
      <c r="BV426" s="37"/>
      <c r="BW426" s="37"/>
      <c r="BX426" s="37"/>
      <c r="BY426" s="37"/>
      <c r="BZ426" s="37"/>
      <c r="CA426" s="37"/>
      <c r="CB426" s="37"/>
      <c r="CC426" s="37"/>
      <c r="CD426" s="37"/>
      <c r="CE426" s="37"/>
      <c r="CF426" s="37"/>
      <c r="CG426" s="37"/>
      <c r="CH426" s="37"/>
      <c r="CI426" s="37"/>
      <c r="CJ426" s="37"/>
      <c r="CK426" s="37"/>
      <c r="CL426" s="37"/>
      <c r="CM426" s="37"/>
      <c r="CN426" s="37"/>
      <c r="CO426" s="37"/>
      <c r="CP426" s="37"/>
      <c r="CQ426" s="37"/>
      <c r="CR426" s="37"/>
      <c r="CS426" s="37"/>
      <c r="CT426" s="37"/>
      <c r="CU426" s="37"/>
      <c r="CV426" s="37"/>
      <c r="CW426" s="37"/>
      <c r="CX426" s="37"/>
      <c r="CY426" s="37"/>
      <c r="CZ426" s="37"/>
      <c r="DA426" s="37"/>
      <c r="DB426" s="37"/>
      <c r="DC426" s="37"/>
      <c r="DD426" s="37"/>
      <c r="DE426" s="37"/>
      <c r="DF426" s="37"/>
      <c r="DG426" s="37"/>
      <c r="DH426" s="37"/>
      <c r="DI426" s="37"/>
      <c r="DJ426" s="37"/>
      <c r="DK426" s="37"/>
      <c r="DL426" s="37"/>
      <c r="DM426" s="37"/>
      <c r="DN426" s="37"/>
      <c r="DO426" s="37"/>
      <c r="DP426" s="37"/>
      <c r="DQ426" s="37"/>
      <c r="DR426" s="37"/>
      <c r="DS426" s="37"/>
      <c r="DT426" s="37"/>
      <c r="DU426" s="37"/>
      <c r="DV426" s="37"/>
      <c r="DW426" s="37"/>
      <c r="DX426" s="37"/>
      <c r="DY426" s="37"/>
      <c r="DZ426" s="37"/>
      <c r="EA426" s="37"/>
      <c r="EB426" s="37"/>
      <c r="EC426" s="37"/>
      <c r="ED426" s="37"/>
      <c r="EE426" s="37"/>
      <c r="EF426" s="37"/>
      <c r="EG426" s="37"/>
      <c r="EH426" s="37"/>
      <c r="EI426" s="37"/>
      <c r="EJ426" s="37"/>
      <c r="EK426" s="37"/>
      <c r="EL426" s="37"/>
      <c r="EM426" s="37"/>
      <c r="EN426" s="37"/>
      <c r="EO426" s="37"/>
      <c r="EP426" s="37"/>
      <c r="EQ426" s="37"/>
      <c r="ER426" s="37"/>
      <c r="ES426" s="37"/>
      <c r="ET426" s="37"/>
      <c r="EU426" s="37"/>
      <c r="EV426" s="37"/>
      <c r="EW426" s="37"/>
      <c r="EX426" s="37"/>
      <c r="EY426" s="37"/>
      <c r="EZ426" s="37"/>
      <c r="FA426" s="37"/>
      <c r="FB426" s="37"/>
      <c r="FC426" s="37"/>
      <c r="FD426" s="37"/>
      <c r="FE426" s="37"/>
      <c r="FF426" s="37"/>
      <c r="FG426" s="37"/>
      <c r="FH426" s="37"/>
      <c r="FI426" s="37"/>
      <c r="FJ426" s="37"/>
      <c r="FK426" s="37"/>
      <c r="FL426" s="37"/>
      <c r="FM426" s="37"/>
      <c r="FN426" s="37"/>
      <c r="FO426" s="37"/>
      <c r="FP426" s="37"/>
      <c r="FQ426" s="37"/>
      <c r="FR426" s="37"/>
      <c r="FS426" s="37"/>
      <c r="FT426" s="37"/>
      <c r="FU426" s="37"/>
      <c r="FV426" s="37"/>
      <c r="FW426" s="31"/>
      <c r="FX426" s="31"/>
      <c r="FY426" s="31"/>
      <c r="FZ426" s="31"/>
      <c r="GA426" s="31"/>
      <c r="GB426" s="31"/>
      <c r="GC426" s="31"/>
      <c r="GD426" s="31"/>
      <c r="GE426" s="31"/>
      <c r="GF426" s="31"/>
      <c r="GG426" s="31"/>
      <c r="GH426" s="31"/>
      <c r="GI426" s="31"/>
      <c r="GJ426" s="31"/>
      <c r="GK426" s="31"/>
      <c r="GL426" s="31"/>
      <c r="GM426" s="31"/>
      <c r="GN426" s="31"/>
      <c r="GO426" s="31"/>
      <c r="GP426" s="31"/>
      <c r="GQ426" s="31"/>
      <c r="GR426" s="31"/>
      <c r="GS426" s="31"/>
      <c r="GT426" s="31"/>
      <c r="GU426" s="31"/>
      <c r="GV426" s="31"/>
      <c r="GW426" s="31"/>
      <c r="GX426" s="31"/>
      <c r="GY426" s="31"/>
      <c r="GZ426" s="31"/>
      <c r="HA426" s="31"/>
      <c r="HB426" s="31"/>
      <c r="HC426" s="31"/>
      <c r="HD426" s="31"/>
      <c r="HE426" s="31"/>
      <c r="HF426" s="31"/>
      <c r="HG426" s="31"/>
      <c r="HH426" s="31"/>
      <c r="HI426" s="31"/>
      <c r="HJ426" s="31"/>
      <c r="HK426" s="31"/>
      <c r="HL426" s="31"/>
      <c r="HM426" s="31"/>
      <c r="HN426" s="31"/>
      <c r="HO426" s="31"/>
      <c r="HP426" s="31"/>
      <c r="HQ426" s="31"/>
      <c r="HR426" s="31"/>
      <c r="HS426" s="31"/>
      <c r="HT426" s="31"/>
      <c r="HU426" s="31"/>
      <c r="HV426" s="31"/>
      <c r="HW426" s="31"/>
      <c r="HX426" s="31"/>
    </row>
    <row r="427" spans="1:232" ht="17.25" customHeight="1">
      <c r="A427" s="12">
        <v>425</v>
      </c>
      <c r="B427" s="10" t="s">
        <v>476</v>
      </c>
      <c r="C427" s="13" t="s">
        <v>16</v>
      </c>
      <c r="D427" s="13" t="s">
        <v>402</v>
      </c>
      <c r="E427" s="10" t="s">
        <v>463</v>
      </c>
      <c r="F427" s="13">
        <v>61.88</v>
      </c>
      <c r="G427" s="15">
        <f t="shared" si="24"/>
        <v>14</v>
      </c>
      <c r="H427" s="8"/>
      <c r="FW427" s="31"/>
      <c r="FX427" s="31"/>
      <c r="FY427" s="31"/>
      <c r="FZ427" s="31"/>
      <c r="GA427" s="31"/>
      <c r="GB427" s="31"/>
      <c r="GC427" s="31"/>
      <c r="GD427" s="31"/>
      <c r="GE427" s="31"/>
      <c r="GF427" s="31"/>
      <c r="GG427" s="31"/>
      <c r="GH427" s="31"/>
      <c r="GI427" s="31"/>
      <c r="GJ427" s="31"/>
      <c r="GK427" s="31"/>
      <c r="GL427" s="31"/>
      <c r="GM427" s="31"/>
      <c r="GN427" s="31"/>
      <c r="GO427" s="31"/>
      <c r="GP427" s="31"/>
      <c r="GQ427" s="31"/>
      <c r="GR427" s="31"/>
      <c r="GS427" s="31"/>
      <c r="GT427" s="31"/>
      <c r="GU427" s="31"/>
      <c r="GV427" s="31"/>
      <c r="GW427" s="31"/>
      <c r="GX427" s="31"/>
      <c r="GY427" s="31"/>
      <c r="GZ427" s="31"/>
      <c r="HA427" s="31"/>
      <c r="HB427" s="31"/>
      <c r="HC427" s="31"/>
      <c r="HD427" s="31"/>
      <c r="HE427" s="31"/>
      <c r="HF427" s="31"/>
      <c r="HG427" s="31"/>
      <c r="HH427" s="31"/>
      <c r="HI427" s="31"/>
      <c r="HJ427" s="31"/>
      <c r="HK427" s="31"/>
      <c r="HL427" s="31"/>
      <c r="HM427" s="31"/>
      <c r="HN427" s="31"/>
      <c r="HO427" s="31"/>
      <c r="HP427" s="31"/>
      <c r="HQ427" s="31"/>
      <c r="HR427" s="31"/>
      <c r="HS427" s="31"/>
      <c r="HT427" s="31"/>
      <c r="HU427" s="31"/>
      <c r="HV427" s="31"/>
      <c r="HW427" s="31"/>
      <c r="HX427" s="31"/>
    </row>
    <row r="428" spans="1:232" s="3" customFormat="1" ht="17.25" customHeight="1">
      <c r="A428" s="12">
        <v>426</v>
      </c>
      <c r="B428" s="10" t="s">
        <v>477</v>
      </c>
      <c r="C428" s="13" t="s">
        <v>16</v>
      </c>
      <c r="D428" s="13" t="s">
        <v>402</v>
      </c>
      <c r="E428" s="10" t="s">
        <v>463</v>
      </c>
      <c r="F428" s="13">
        <v>60.343</v>
      </c>
      <c r="G428" s="15">
        <f t="shared" si="24"/>
        <v>15</v>
      </c>
      <c r="H428" s="23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35"/>
      <c r="AN428" s="35"/>
      <c r="AO428" s="35"/>
      <c r="AP428" s="35"/>
      <c r="AQ428" s="35"/>
      <c r="AR428" s="35"/>
      <c r="AS428" s="35"/>
      <c r="AT428" s="35"/>
      <c r="AU428" s="35"/>
      <c r="AV428" s="35"/>
      <c r="AW428" s="35"/>
      <c r="AX428" s="35"/>
      <c r="AY428" s="35"/>
      <c r="AZ428" s="35"/>
      <c r="BA428" s="35"/>
      <c r="BB428" s="35"/>
      <c r="BC428" s="35"/>
      <c r="BD428" s="35"/>
      <c r="BE428" s="35"/>
      <c r="BF428" s="35"/>
      <c r="BG428" s="35"/>
      <c r="BH428" s="35"/>
      <c r="BI428" s="35"/>
      <c r="BJ428" s="35"/>
      <c r="BK428" s="35"/>
      <c r="BL428" s="35"/>
      <c r="BM428" s="35"/>
      <c r="BN428" s="35"/>
      <c r="BO428" s="35"/>
      <c r="BP428" s="35"/>
      <c r="BQ428" s="35"/>
      <c r="BR428" s="35"/>
      <c r="BS428" s="35"/>
      <c r="BT428" s="35"/>
      <c r="BU428" s="35"/>
      <c r="BV428" s="35"/>
      <c r="BW428" s="35"/>
      <c r="BX428" s="35"/>
      <c r="BY428" s="35"/>
      <c r="BZ428" s="35"/>
      <c r="CA428" s="35"/>
      <c r="CB428" s="35"/>
      <c r="CC428" s="35"/>
      <c r="CD428" s="35"/>
      <c r="CE428" s="35"/>
      <c r="CF428" s="35"/>
      <c r="CG428" s="35"/>
      <c r="CH428" s="35"/>
      <c r="CI428" s="35"/>
      <c r="CJ428" s="35"/>
      <c r="CK428" s="35"/>
      <c r="CL428" s="35"/>
      <c r="CM428" s="35"/>
      <c r="CN428" s="35"/>
      <c r="CO428" s="35"/>
      <c r="CP428" s="35"/>
      <c r="CQ428" s="35"/>
      <c r="CR428" s="35"/>
      <c r="CS428" s="35"/>
      <c r="CT428" s="35"/>
      <c r="CU428" s="35"/>
      <c r="CV428" s="35"/>
      <c r="CW428" s="35"/>
      <c r="CX428" s="35"/>
      <c r="CY428" s="35"/>
      <c r="CZ428" s="35"/>
      <c r="DA428" s="35"/>
      <c r="DB428" s="35"/>
      <c r="DC428" s="35"/>
      <c r="DD428" s="35"/>
      <c r="DE428" s="35"/>
      <c r="DF428" s="35"/>
      <c r="DG428" s="35"/>
      <c r="DH428" s="35"/>
      <c r="DI428" s="35"/>
      <c r="DJ428" s="35"/>
      <c r="DK428" s="35"/>
      <c r="DL428" s="35"/>
      <c r="DM428" s="35"/>
      <c r="DN428" s="35"/>
      <c r="DO428" s="35"/>
      <c r="DP428" s="35"/>
      <c r="DQ428" s="35"/>
      <c r="DR428" s="35"/>
      <c r="DS428" s="35"/>
      <c r="DT428" s="35"/>
      <c r="DU428" s="35"/>
      <c r="DV428" s="35"/>
      <c r="DW428" s="35"/>
      <c r="DX428" s="35"/>
      <c r="DY428" s="35"/>
      <c r="DZ428" s="35"/>
      <c r="EA428" s="35"/>
      <c r="EB428" s="35"/>
      <c r="EC428" s="35"/>
      <c r="ED428" s="35"/>
      <c r="EE428" s="35"/>
      <c r="EF428" s="35"/>
      <c r="EG428" s="35"/>
      <c r="EH428" s="35"/>
      <c r="EI428" s="35"/>
      <c r="EJ428" s="35"/>
      <c r="EK428" s="35"/>
      <c r="EL428" s="35"/>
      <c r="EM428" s="35"/>
      <c r="EN428" s="35"/>
      <c r="EO428" s="35"/>
      <c r="EP428" s="35"/>
      <c r="EQ428" s="35"/>
      <c r="ER428" s="35"/>
      <c r="ES428" s="35"/>
      <c r="ET428" s="35"/>
      <c r="EU428" s="35"/>
      <c r="EV428" s="35"/>
      <c r="EW428" s="35"/>
      <c r="EX428" s="35"/>
      <c r="EY428" s="35"/>
      <c r="EZ428" s="35"/>
      <c r="FA428" s="35"/>
      <c r="FB428" s="35"/>
      <c r="FC428" s="35"/>
      <c r="FD428" s="35"/>
      <c r="FE428" s="35"/>
      <c r="FF428" s="35"/>
      <c r="FG428" s="35"/>
      <c r="FH428" s="35"/>
      <c r="FI428" s="35"/>
      <c r="FJ428" s="35"/>
      <c r="FK428" s="35"/>
      <c r="FL428" s="35"/>
      <c r="FM428" s="35"/>
      <c r="FN428" s="35"/>
      <c r="FO428" s="35"/>
      <c r="FP428" s="35"/>
      <c r="FQ428" s="35"/>
      <c r="FR428" s="35"/>
      <c r="FS428" s="35"/>
      <c r="FT428" s="35"/>
      <c r="FU428" s="35"/>
      <c r="FV428" s="35"/>
      <c r="FW428" s="31"/>
      <c r="FX428" s="31"/>
      <c r="FY428" s="31"/>
      <c r="FZ428" s="31"/>
      <c r="GA428" s="31"/>
      <c r="GB428" s="31"/>
      <c r="GC428" s="31"/>
      <c r="GD428" s="31"/>
      <c r="GE428" s="31"/>
      <c r="GF428" s="31"/>
      <c r="GG428" s="31"/>
      <c r="GH428" s="31"/>
      <c r="GI428" s="31"/>
      <c r="GJ428" s="31"/>
      <c r="GK428" s="31"/>
      <c r="GL428" s="31"/>
      <c r="GM428" s="31"/>
      <c r="GN428" s="31"/>
      <c r="GO428" s="31"/>
      <c r="GP428" s="31"/>
      <c r="GQ428" s="31"/>
      <c r="GR428" s="31"/>
      <c r="GS428" s="31"/>
      <c r="GT428" s="31"/>
      <c r="GU428" s="31"/>
      <c r="GV428" s="31"/>
      <c r="GW428" s="31"/>
      <c r="GX428" s="31"/>
      <c r="GY428" s="31"/>
      <c r="GZ428" s="31"/>
      <c r="HA428" s="31"/>
      <c r="HB428" s="31"/>
      <c r="HC428" s="31"/>
      <c r="HD428" s="31"/>
      <c r="HE428" s="31"/>
      <c r="HF428" s="31"/>
      <c r="HG428" s="31"/>
      <c r="HH428" s="31"/>
      <c r="HI428" s="31"/>
      <c r="HJ428" s="31"/>
      <c r="HK428" s="31"/>
      <c r="HL428" s="31"/>
      <c r="HM428" s="31"/>
      <c r="HN428" s="31"/>
      <c r="HO428" s="31"/>
      <c r="HP428" s="31"/>
      <c r="HQ428" s="31"/>
      <c r="HR428" s="31"/>
      <c r="HS428" s="31"/>
      <c r="HT428" s="31"/>
      <c r="HU428" s="31"/>
      <c r="HV428" s="31"/>
      <c r="HW428" s="31"/>
      <c r="HX428" s="31"/>
    </row>
    <row r="429" spans="1:232" ht="17.25" customHeight="1">
      <c r="A429" s="12">
        <v>427</v>
      </c>
      <c r="B429" s="10" t="s">
        <v>478</v>
      </c>
      <c r="C429" s="13" t="s">
        <v>16</v>
      </c>
      <c r="D429" s="13" t="s">
        <v>402</v>
      </c>
      <c r="E429" s="10" t="s">
        <v>463</v>
      </c>
      <c r="F429" s="13">
        <v>58.85</v>
      </c>
      <c r="G429" s="15">
        <f t="shared" si="24"/>
        <v>16</v>
      </c>
      <c r="H429" s="8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6"/>
      <c r="AG429" s="36"/>
      <c r="AH429" s="36"/>
      <c r="AI429" s="36"/>
      <c r="AJ429" s="36"/>
      <c r="AK429" s="36"/>
      <c r="AL429" s="36"/>
      <c r="AM429" s="36"/>
      <c r="AN429" s="36"/>
      <c r="AO429" s="36"/>
      <c r="AP429" s="36"/>
      <c r="AQ429" s="36"/>
      <c r="AR429" s="36"/>
      <c r="AS429" s="36"/>
      <c r="AT429" s="36"/>
      <c r="AU429" s="36"/>
      <c r="AV429" s="36"/>
      <c r="AW429" s="36"/>
      <c r="AX429" s="36"/>
      <c r="AY429" s="36"/>
      <c r="AZ429" s="36"/>
      <c r="BA429" s="36"/>
      <c r="BB429" s="36"/>
      <c r="BC429" s="36"/>
      <c r="BD429" s="36"/>
      <c r="BE429" s="36"/>
      <c r="BF429" s="36"/>
      <c r="BG429" s="36"/>
      <c r="BH429" s="36"/>
      <c r="BI429" s="36"/>
      <c r="BJ429" s="36"/>
      <c r="BK429" s="36"/>
      <c r="BL429" s="36"/>
      <c r="BM429" s="36"/>
      <c r="BN429" s="36"/>
      <c r="BO429" s="36"/>
      <c r="BP429" s="36"/>
      <c r="BQ429" s="36"/>
      <c r="BR429" s="36"/>
      <c r="BS429" s="36"/>
      <c r="BT429" s="36"/>
      <c r="BU429" s="36"/>
      <c r="BV429" s="36"/>
      <c r="BW429" s="36"/>
      <c r="BX429" s="36"/>
      <c r="BY429" s="36"/>
      <c r="BZ429" s="36"/>
      <c r="CA429" s="36"/>
      <c r="CB429" s="36"/>
      <c r="CC429" s="36"/>
      <c r="CD429" s="36"/>
      <c r="CE429" s="36"/>
      <c r="CF429" s="36"/>
      <c r="CG429" s="36"/>
      <c r="CH429" s="36"/>
      <c r="CI429" s="36"/>
      <c r="CJ429" s="36"/>
      <c r="CK429" s="36"/>
      <c r="CL429" s="36"/>
      <c r="CM429" s="36"/>
      <c r="CN429" s="36"/>
      <c r="CO429" s="36"/>
      <c r="CP429" s="36"/>
      <c r="CQ429" s="36"/>
      <c r="CR429" s="36"/>
      <c r="CS429" s="36"/>
      <c r="CT429" s="36"/>
      <c r="CU429" s="36"/>
      <c r="CV429" s="36"/>
      <c r="CW429" s="36"/>
      <c r="CX429" s="36"/>
      <c r="CY429" s="36"/>
      <c r="CZ429" s="36"/>
      <c r="DA429" s="36"/>
      <c r="DB429" s="36"/>
      <c r="DC429" s="36"/>
      <c r="DD429" s="36"/>
      <c r="DE429" s="36"/>
      <c r="DF429" s="36"/>
      <c r="DG429" s="36"/>
      <c r="DH429" s="36"/>
      <c r="DI429" s="36"/>
      <c r="DJ429" s="36"/>
      <c r="DK429" s="36"/>
      <c r="DL429" s="36"/>
      <c r="DM429" s="36"/>
      <c r="DN429" s="36"/>
      <c r="DO429" s="36"/>
      <c r="DP429" s="36"/>
      <c r="DQ429" s="36"/>
      <c r="DR429" s="36"/>
      <c r="DS429" s="36"/>
      <c r="DT429" s="36"/>
      <c r="DU429" s="36"/>
      <c r="DV429" s="36"/>
      <c r="DW429" s="36"/>
      <c r="DX429" s="36"/>
      <c r="DY429" s="36"/>
      <c r="DZ429" s="36"/>
      <c r="EA429" s="36"/>
      <c r="EB429" s="36"/>
      <c r="EC429" s="36"/>
      <c r="ED429" s="36"/>
      <c r="EE429" s="36"/>
      <c r="EF429" s="36"/>
      <c r="EG429" s="36"/>
      <c r="EH429" s="36"/>
      <c r="EI429" s="36"/>
      <c r="EJ429" s="36"/>
      <c r="EK429" s="36"/>
      <c r="EL429" s="36"/>
      <c r="EM429" s="36"/>
      <c r="EN429" s="36"/>
      <c r="EO429" s="36"/>
      <c r="EP429" s="36"/>
      <c r="EQ429" s="36"/>
      <c r="ER429" s="36"/>
      <c r="ES429" s="36"/>
      <c r="ET429" s="36"/>
      <c r="EU429" s="36"/>
      <c r="EV429" s="36"/>
      <c r="EW429" s="36"/>
      <c r="EX429" s="36"/>
      <c r="EY429" s="36"/>
      <c r="EZ429" s="36"/>
      <c r="FA429" s="36"/>
      <c r="FB429" s="36"/>
      <c r="FC429" s="36"/>
      <c r="FD429" s="36"/>
      <c r="FE429" s="36"/>
      <c r="FF429" s="36"/>
      <c r="FG429" s="36"/>
      <c r="FH429" s="36"/>
      <c r="FI429" s="36"/>
      <c r="FJ429" s="36"/>
      <c r="FK429" s="36"/>
      <c r="FL429" s="36"/>
      <c r="FM429" s="36"/>
      <c r="FN429" s="36"/>
      <c r="FO429" s="36"/>
      <c r="FP429" s="36"/>
      <c r="FQ429" s="36"/>
      <c r="FR429" s="36"/>
      <c r="FS429" s="36"/>
      <c r="FT429" s="36"/>
      <c r="FU429" s="36"/>
      <c r="FV429" s="36"/>
      <c r="FW429" s="31"/>
      <c r="FX429" s="31"/>
      <c r="FY429" s="31"/>
      <c r="FZ429" s="31"/>
      <c r="GA429" s="31"/>
      <c r="GB429" s="31"/>
      <c r="GC429" s="31"/>
      <c r="GD429" s="31"/>
      <c r="GE429" s="31"/>
      <c r="GF429" s="31"/>
      <c r="GG429" s="31"/>
      <c r="GH429" s="31"/>
      <c r="GI429" s="31"/>
      <c r="GJ429" s="31"/>
      <c r="GK429" s="31"/>
      <c r="GL429" s="31"/>
      <c r="GM429" s="31"/>
      <c r="GN429" s="31"/>
      <c r="GO429" s="31"/>
      <c r="GP429" s="31"/>
      <c r="GQ429" s="31"/>
      <c r="GR429" s="31"/>
      <c r="GS429" s="31"/>
      <c r="GT429" s="31"/>
      <c r="GU429" s="31"/>
      <c r="GV429" s="31"/>
      <c r="GW429" s="31"/>
      <c r="GX429" s="31"/>
      <c r="GY429" s="31"/>
      <c r="GZ429" s="31"/>
      <c r="HA429" s="31"/>
      <c r="HB429" s="31"/>
      <c r="HC429" s="31"/>
      <c r="HD429" s="31"/>
      <c r="HE429" s="31"/>
      <c r="HF429" s="31"/>
      <c r="HG429" s="31"/>
      <c r="HH429" s="31"/>
      <c r="HI429" s="31"/>
      <c r="HJ429" s="31"/>
      <c r="HK429" s="31"/>
      <c r="HL429" s="31"/>
      <c r="HM429" s="31"/>
      <c r="HN429" s="31"/>
      <c r="HO429" s="31"/>
      <c r="HP429" s="31"/>
      <c r="HQ429" s="31"/>
      <c r="HR429" s="31"/>
      <c r="HS429" s="31"/>
      <c r="HT429" s="31"/>
      <c r="HU429" s="31"/>
      <c r="HV429" s="31"/>
      <c r="HW429" s="31"/>
      <c r="HX429" s="31"/>
    </row>
    <row r="430" spans="1:232" ht="17.25" customHeight="1">
      <c r="A430" s="12">
        <v>428</v>
      </c>
      <c r="B430" s="10" t="s">
        <v>479</v>
      </c>
      <c r="C430" s="13" t="s">
        <v>10</v>
      </c>
      <c r="D430" s="13" t="s">
        <v>402</v>
      </c>
      <c r="E430" s="10" t="s">
        <v>463</v>
      </c>
      <c r="F430" s="13">
        <v>57.547</v>
      </c>
      <c r="G430" s="15">
        <f t="shared" si="24"/>
        <v>17</v>
      </c>
      <c r="H430" s="8"/>
      <c r="FW430" s="31"/>
      <c r="FX430" s="31"/>
      <c r="FY430" s="31"/>
      <c r="FZ430" s="31"/>
      <c r="GA430" s="31"/>
      <c r="GB430" s="31"/>
      <c r="GC430" s="31"/>
      <c r="GD430" s="31"/>
      <c r="GE430" s="31"/>
      <c r="GF430" s="31"/>
      <c r="GG430" s="31"/>
      <c r="GH430" s="31"/>
      <c r="GI430" s="31"/>
      <c r="GJ430" s="31"/>
      <c r="GK430" s="31"/>
      <c r="GL430" s="31"/>
      <c r="GM430" s="31"/>
      <c r="GN430" s="31"/>
      <c r="GO430" s="31"/>
      <c r="GP430" s="31"/>
      <c r="GQ430" s="31"/>
      <c r="GR430" s="31"/>
      <c r="GS430" s="31"/>
      <c r="GT430" s="31"/>
      <c r="GU430" s="31"/>
      <c r="GV430" s="31"/>
      <c r="GW430" s="31"/>
      <c r="GX430" s="31"/>
      <c r="GY430" s="31"/>
      <c r="GZ430" s="31"/>
      <c r="HA430" s="31"/>
      <c r="HB430" s="31"/>
      <c r="HC430" s="31"/>
      <c r="HD430" s="31"/>
      <c r="HE430" s="31"/>
      <c r="HF430" s="31"/>
      <c r="HG430" s="31"/>
      <c r="HH430" s="31"/>
      <c r="HI430" s="31"/>
      <c r="HJ430" s="31"/>
      <c r="HK430" s="31"/>
      <c r="HL430" s="31"/>
      <c r="HM430" s="31"/>
      <c r="HN430" s="31"/>
      <c r="HO430" s="31"/>
      <c r="HP430" s="31"/>
      <c r="HQ430" s="31"/>
      <c r="HR430" s="31"/>
      <c r="HS430" s="31"/>
      <c r="HT430" s="31"/>
      <c r="HU430" s="31"/>
      <c r="HV430" s="31"/>
      <c r="HW430" s="31"/>
      <c r="HX430" s="31"/>
    </row>
    <row r="431" spans="1:232" ht="17.25" customHeight="1">
      <c r="A431" s="12">
        <v>429</v>
      </c>
      <c r="B431" s="10" t="s">
        <v>480</v>
      </c>
      <c r="C431" s="10" t="s">
        <v>10</v>
      </c>
      <c r="D431" s="13" t="s">
        <v>402</v>
      </c>
      <c r="E431" s="10" t="s">
        <v>463</v>
      </c>
      <c r="F431" s="15" t="s">
        <v>40</v>
      </c>
      <c r="G431" s="15" t="e">
        <f t="shared" si="24"/>
        <v>#VALUE!</v>
      </c>
      <c r="H431" s="8"/>
      <c r="FW431" s="31"/>
      <c r="FX431" s="31"/>
      <c r="FY431" s="31"/>
      <c r="FZ431" s="31"/>
      <c r="GA431" s="31"/>
      <c r="GB431" s="31"/>
      <c r="GC431" s="31"/>
      <c r="GD431" s="31"/>
      <c r="GE431" s="31"/>
      <c r="GF431" s="31"/>
      <c r="GG431" s="31"/>
      <c r="GH431" s="31"/>
      <c r="GI431" s="31"/>
      <c r="GJ431" s="31"/>
      <c r="GK431" s="31"/>
      <c r="GL431" s="31"/>
      <c r="GM431" s="31"/>
      <c r="GN431" s="31"/>
      <c r="GO431" s="31"/>
      <c r="GP431" s="31"/>
      <c r="GQ431" s="31"/>
      <c r="GR431" s="31"/>
      <c r="GS431" s="31"/>
      <c r="GT431" s="31"/>
      <c r="GU431" s="31"/>
      <c r="GV431" s="31"/>
      <c r="GW431" s="31"/>
      <c r="GX431" s="31"/>
      <c r="GY431" s="31"/>
      <c r="GZ431" s="31"/>
      <c r="HA431" s="31"/>
      <c r="HB431" s="31"/>
      <c r="HC431" s="31"/>
      <c r="HD431" s="31"/>
      <c r="HE431" s="31"/>
      <c r="HF431" s="31"/>
      <c r="HG431" s="31"/>
      <c r="HH431" s="31"/>
      <c r="HI431" s="31"/>
      <c r="HJ431" s="31"/>
      <c r="HK431" s="31"/>
      <c r="HL431" s="31"/>
      <c r="HM431" s="31"/>
      <c r="HN431" s="31"/>
      <c r="HO431" s="31"/>
      <c r="HP431" s="31"/>
      <c r="HQ431" s="31"/>
      <c r="HR431" s="31"/>
      <c r="HS431" s="31"/>
      <c r="HT431" s="31"/>
      <c r="HU431" s="31"/>
      <c r="HV431" s="31"/>
      <c r="HW431" s="31"/>
      <c r="HX431" s="31"/>
    </row>
    <row r="432" spans="1:232" ht="17.25" customHeight="1">
      <c r="A432" s="12">
        <v>430</v>
      </c>
      <c r="B432" s="10" t="s">
        <v>481</v>
      </c>
      <c r="C432" s="13" t="s">
        <v>16</v>
      </c>
      <c r="D432" s="13" t="s">
        <v>402</v>
      </c>
      <c r="E432" s="10" t="s">
        <v>463</v>
      </c>
      <c r="F432" s="15" t="s">
        <v>40</v>
      </c>
      <c r="G432" s="15" t="e">
        <f t="shared" si="24"/>
        <v>#VALUE!</v>
      </c>
      <c r="H432" s="8"/>
      <c r="FW432" s="31"/>
      <c r="FX432" s="31"/>
      <c r="FY432" s="31"/>
      <c r="FZ432" s="31"/>
      <c r="GA432" s="31"/>
      <c r="GB432" s="31"/>
      <c r="GC432" s="31"/>
      <c r="GD432" s="31"/>
      <c r="GE432" s="31"/>
      <c r="GF432" s="31"/>
      <c r="GG432" s="31"/>
      <c r="GH432" s="31"/>
      <c r="GI432" s="31"/>
      <c r="GJ432" s="31"/>
      <c r="GK432" s="31"/>
      <c r="GL432" s="31"/>
      <c r="GM432" s="31"/>
      <c r="GN432" s="31"/>
      <c r="GO432" s="31"/>
      <c r="GP432" s="31"/>
      <c r="GQ432" s="31"/>
      <c r="GR432" s="31"/>
      <c r="GS432" s="31"/>
      <c r="GT432" s="31"/>
      <c r="GU432" s="31"/>
      <c r="GV432" s="31"/>
      <c r="GW432" s="31"/>
      <c r="GX432" s="31"/>
      <c r="GY432" s="31"/>
      <c r="GZ432" s="31"/>
      <c r="HA432" s="31"/>
      <c r="HB432" s="31"/>
      <c r="HC432" s="31"/>
      <c r="HD432" s="31"/>
      <c r="HE432" s="31"/>
      <c r="HF432" s="31"/>
      <c r="HG432" s="31"/>
      <c r="HH432" s="31"/>
      <c r="HI432" s="31"/>
      <c r="HJ432" s="31"/>
      <c r="HK432" s="31"/>
      <c r="HL432" s="31"/>
      <c r="HM432" s="31"/>
      <c r="HN432" s="31"/>
      <c r="HO432" s="31"/>
      <c r="HP432" s="31"/>
      <c r="HQ432" s="31"/>
      <c r="HR432" s="31"/>
      <c r="HS432" s="31"/>
      <c r="HT432" s="31"/>
      <c r="HU432" s="31"/>
      <c r="HV432" s="31"/>
      <c r="HW432" s="31"/>
      <c r="HX432" s="31"/>
    </row>
    <row r="433" spans="1:232" ht="17.25" customHeight="1">
      <c r="A433" s="12">
        <v>431</v>
      </c>
      <c r="B433" s="10" t="s">
        <v>482</v>
      </c>
      <c r="C433" s="13" t="s">
        <v>16</v>
      </c>
      <c r="D433" s="13" t="s">
        <v>402</v>
      </c>
      <c r="E433" s="10" t="s">
        <v>463</v>
      </c>
      <c r="F433" s="15" t="s">
        <v>40</v>
      </c>
      <c r="G433" s="15" t="e">
        <f t="shared" si="24"/>
        <v>#VALUE!</v>
      </c>
      <c r="H433" s="8"/>
      <c r="FW433" s="31"/>
      <c r="FX433" s="31"/>
      <c r="FY433" s="31"/>
      <c r="FZ433" s="31"/>
      <c r="GA433" s="31"/>
      <c r="GB433" s="31"/>
      <c r="GC433" s="31"/>
      <c r="GD433" s="31"/>
      <c r="GE433" s="31"/>
      <c r="GF433" s="31"/>
      <c r="GG433" s="31"/>
      <c r="GH433" s="31"/>
      <c r="GI433" s="31"/>
      <c r="GJ433" s="31"/>
      <c r="GK433" s="31"/>
      <c r="GL433" s="31"/>
      <c r="GM433" s="31"/>
      <c r="GN433" s="31"/>
      <c r="GO433" s="31"/>
      <c r="GP433" s="31"/>
      <c r="GQ433" s="31"/>
      <c r="GR433" s="31"/>
      <c r="GS433" s="31"/>
      <c r="GT433" s="31"/>
      <c r="GU433" s="31"/>
      <c r="GV433" s="31"/>
      <c r="GW433" s="31"/>
      <c r="GX433" s="31"/>
      <c r="GY433" s="31"/>
      <c r="GZ433" s="31"/>
      <c r="HA433" s="31"/>
      <c r="HB433" s="31"/>
      <c r="HC433" s="31"/>
      <c r="HD433" s="31"/>
      <c r="HE433" s="31"/>
      <c r="HF433" s="31"/>
      <c r="HG433" s="31"/>
      <c r="HH433" s="31"/>
      <c r="HI433" s="31"/>
      <c r="HJ433" s="31"/>
      <c r="HK433" s="31"/>
      <c r="HL433" s="31"/>
      <c r="HM433" s="31"/>
      <c r="HN433" s="31"/>
      <c r="HO433" s="31"/>
      <c r="HP433" s="31"/>
      <c r="HQ433" s="31"/>
      <c r="HR433" s="31"/>
      <c r="HS433" s="31"/>
      <c r="HT433" s="31"/>
      <c r="HU433" s="31"/>
      <c r="HV433" s="31"/>
      <c r="HW433" s="31"/>
      <c r="HX433" s="31"/>
    </row>
    <row r="434" spans="1:232" ht="17.25" customHeight="1">
      <c r="A434" s="12">
        <v>432</v>
      </c>
      <c r="B434" s="10" t="s">
        <v>483</v>
      </c>
      <c r="C434" s="13" t="s">
        <v>10</v>
      </c>
      <c r="D434" s="13" t="s">
        <v>402</v>
      </c>
      <c r="E434" s="10" t="s">
        <v>463</v>
      </c>
      <c r="F434" s="15" t="s">
        <v>40</v>
      </c>
      <c r="G434" s="15" t="e">
        <f t="shared" si="24"/>
        <v>#VALUE!</v>
      </c>
      <c r="H434" s="8"/>
      <c r="FW434" s="31"/>
      <c r="FX434" s="31"/>
      <c r="FY434" s="31"/>
      <c r="FZ434" s="31"/>
      <c r="GA434" s="31"/>
      <c r="GB434" s="31"/>
      <c r="GC434" s="31"/>
      <c r="GD434" s="31"/>
      <c r="GE434" s="31"/>
      <c r="GF434" s="31"/>
      <c r="GG434" s="31"/>
      <c r="GH434" s="31"/>
      <c r="GI434" s="31"/>
      <c r="GJ434" s="31"/>
      <c r="GK434" s="31"/>
      <c r="GL434" s="31"/>
      <c r="GM434" s="31"/>
      <c r="GN434" s="31"/>
      <c r="GO434" s="31"/>
      <c r="GP434" s="31"/>
      <c r="GQ434" s="31"/>
      <c r="GR434" s="31"/>
      <c r="GS434" s="31"/>
      <c r="GT434" s="31"/>
      <c r="GU434" s="31"/>
      <c r="GV434" s="31"/>
      <c r="GW434" s="31"/>
      <c r="GX434" s="31"/>
      <c r="GY434" s="31"/>
      <c r="GZ434" s="31"/>
      <c r="HA434" s="31"/>
      <c r="HB434" s="31"/>
      <c r="HC434" s="31"/>
      <c r="HD434" s="31"/>
      <c r="HE434" s="31"/>
      <c r="HF434" s="31"/>
      <c r="HG434" s="31"/>
      <c r="HH434" s="31"/>
      <c r="HI434" s="31"/>
      <c r="HJ434" s="31"/>
      <c r="HK434" s="31"/>
      <c r="HL434" s="31"/>
      <c r="HM434" s="31"/>
      <c r="HN434" s="31"/>
      <c r="HO434" s="31"/>
      <c r="HP434" s="31"/>
      <c r="HQ434" s="31"/>
      <c r="HR434" s="31"/>
      <c r="HS434" s="31"/>
      <c r="HT434" s="31"/>
      <c r="HU434" s="31"/>
      <c r="HV434" s="31"/>
      <c r="HW434" s="31"/>
      <c r="HX434" s="31"/>
    </row>
    <row r="435" spans="1:232" ht="17.25" customHeight="1">
      <c r="A435" s="12">
        <v>433</v>
      </c>
      <c r="B435" s="10" t="s">
        <v>484</v>
      </c>
      <c r="C435" s="13" t="s">
        <v>10</v>
      </c>
      <c r="D435" s="13" t="s">
        <v>402</v>
      </c>
      <c r="E435" s="10" t="s">
        <v>463</v>
      </c>
      <c r="F435" s="15" t="s">
        <v>40</v>
      </c>
      <c r="G435" s="15" t="e">
        <f t="shared" si="24"/>
        <v>#VALUE!</v>
      </c>
      <c r="H435" s="8"/>
      <c r="FW435" s="31"/>
      <c r="FX435" s="31"/>
      <c r="FY435" s="31"/>
      <c r="FZ435" s="31"/>
      <c r="GA435" s="31"/>
      <c r="GB435" s="31"/>
      <c r="GC435" s="31"/>
      <c r="GD435" s="31"/>
      <c r="GE435" s="31"/>
      <c r="GF435" s="31"/>
      <c r="GG435" s="31"/>
      <c r="GH435" s="31"/>
      <c r="GI435" s="31"/>
      <c r="GJ435" s="31"/>
      <c r="GK435" s="31"/>
      <c r="GL435" s="31"/>
      <c r="GM435" s="31"/>
      <c r="GN435" s="31"/>
      <c r="GO435" s="31"/>
      <c r="GP435" s="31"/>
      <c r="GQ435" s="31"/>
      <c r="GR435" s="31"/>
      <c r="GS435" s="31"/>
      <c r="GT435" s="31"/>
      <c r="GU435" s="31"/>
      <c r="GV435" s="31"/>
      <c r="GW435" s="31"/>
      <c r="GX435" s="31"/>
      <c r="GY435" s="31"/>
      <c r="GZ435" s="31"/>
      <c r="HA435" s="31"/>
      <c r="HB435" s="31"/>
      <c r="HC435" s="31"/>
      <c r="HD435" s="31"/>
      <c r="HE435" s="31"/>
      <c r="HF435" s="31"/>
      <c r="HG435" s="31"/>
      <c r="HH435" s="31"/>
      <c r="HI435" s="31"/>
      <c r="HJ435" s="31"/>
      <c r="HK435" s="31"/>
      <c r="HL435" s="31"/>
      <c r="HM435" s="31"/>
      <c r="HN435" s="31"/>
      <c r="HO435" s="31"/>
      <c r="HP435" s="31"/>
      <c r="HQ435" s="31"/>
      <c r="HR435" s="31"/>
      <c r="HS435" s="31"/>
      <c r="HT435" s="31"/>
      <c r="HU435" s="31"/>
      <c r="HV435" s="31"/>
      <c r="HW435" s="31"/>
      <c r="HX435" s="31"/>
    </row>
    <row r="436" spans="1:232" s="3" customFormat="1" ht="15" customHeight="1">
      <c r="A436" s="12">
        <v>434</v>
      </c>
      <c r="B436" s="10" t="s">
        <v>485</v>
      </c>
      <c r="C436" s="25" t="s">
        <v>16</v>
      </c>
      <c r="D436" s="14" t="s">
        <v>123</v>
      </c>
      <c r="E436" s="13" t="s">
        <v>486</v>
      </c>
      <c r="F436" s="13">
        <v>81.293</v>
      </c>
      <c r="G436" s="15">
        <f aca="true" t="shared" si="25" ref="G436:G453">RANK(F436,$F$436:$F$453)</f>
        <v>1</v>
      </c>
      <c r="H436" s="24" t="s">
        <v>13</v>
      </c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33"/>
      <c r="FX436" s="33"/>
      <c r="FY436" s="33"/>
      <c r="FZ436" s="33"/>
      <c r="GA436" s="33"/>
      <c r="GB436" s="33"/>
      <c r="GC436" s="33"/>
      <c r="GD436" s="33"/>
      <c r="GE436" s="33"/>
      <c r="GF436" s="33"/>
      <c r="GG436" s="33"/>
      <c r="GH436" s="33"/>
      <c r="GI436" s="33"/>
      <c r="GJ436" s="33"/>
      <c r="GK436" s="33"/>
      <c r="GL436" s="33"/>
      <c r="GM436" s="33"/>
      <c r="GN436" s="33"/>
      <c r="GO436" s="33"/>
      <c r="GP436" s="33"/>
      <c r="GQ436" s="33"/>
      <c r="GR436" s="33"/>
      <c r="GS436" s="33"/>
      <c r="GT436" s="33"/>
      <c r="GU436" s="33"/>
      <c r="GV436" s="33"/>
      <c r="GW436" s="33"/>
      <c r="GX436" s="33"/>
      <c r="GY436" s="33"/>
      <c r="GZ436" s="33"/>
      <c r="HA436" s="33"/>
      <c r="HB436" s="33"/>
      <c r="HC436" s="33"/>
      <c r="HD436" s="33"/>
      <c r="HE436" s="33"/>
      <c r="HF436" s="33"/>
      <c r="HG436" s="33"/>
      <c r="HH436" s="33"/>
      <c r="HI436" s="33"/>
      <c r="HJ436" s="33"/>
      <c r="HK436" s="33"/>
      <c r="HL436" s="33"/>
      <c r="HM436" s="33"/>
      <c r="HN436" s="33"/>
      <c r="HO436" s="33"/>
      <c r="HP436" s="33"/>
      <c r="HQ436" s="33"/>
      <c r="HR436" s="33"/>
      <c r="HS436" s="33"/>
      <c r="HT436" s="33"/>
      <c r="HU436" s="33"/>
      <c r="HV436" s="33"/>
      <c r="HW436" s="33"/>
      <c r="HX436" s="33"/>
    </row>
    <row r="437" spans="1:232" ht="15" customHeight="1">
      <c r="A437" s="12">
        <v>435</v>
      </c>
      <c r="B437" s="10" t="s">
        <v>487</v>
      </c>
      <c r="C437" s="13" t="s">
        <v>10</v>
      </c>
      <c r="D437" s="14" t="s">
        <v>123</v>
      </c>
      <c r="E437" s="10" t="s">
        <v>486</v>
      </c>
      <c r="F437" s="13">
        <v>78.227</v>
      </c>
      <c r="G437" s="15">
        <f t="shared" si="25"/>
        <v>2</v>
      </c>
      <c r="H437" s="8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F437" s="36"/>
      <c r="AG437" s="36"/>
      <c r="AH437" s="36"/>
      <c r="AI437" s="36"/>
      <c r="AJ437" s="36"/>
      <c r="AK437" s="36"/>
      <c r="AL437" s="36"/>
      <c r="AM437" s="36"/>
      <c r="AN437" s="36"/>
      <c r="AO437" s="36"/>
      <c r="AP437" s="36"/>
      <c r="AQ437" s="36"/>
      <c r="AR437" s="36"/>
      <c r="AS437" s="36"/>
      <c r="AT437" s="36"/>
      <c r="AU437" s="36"/>
      <c r="AV437" s="36"/>
      <c r="AW437" s="36"/>
      <c r="AX437" s="36"/>
      <c r="AY437" s="36"/>
      <c r="AZ437" s="36"/>
      <c r="BA437" s="36"/>
      <c r="BB437" s="36"/>
      <c r="BC437" s="36"/>
      <c r="BD437" s="36"/>
      <c r="BE437" s="36"/>
      <c r="BF437" s="36"/>
      <c r="BG437" s="36"/>
      <c r="BH437" s="36"/>
      <c r="BI437" s="36"/>
      <c r="BJ437" s="36"/>
      <c r="BK437" s="36"/>
      <c r="BL437" s="36"/>
      <c r="BM437" s="36"/>
      <c r="BN437" s="36"/>
      <c r="BO437" s="36"/>
      <c r="BP437" s="36"/>
      <c r="BQ437" s="36"/>
      <c r="BR437" s="36"/>
      <c r="BS437" s="36"/>
      <c r="BT437" s="36"/>
      <c r="BU437" s="36"/>
      <c r="BV437" s="36"/>
      <c r="BW437" s="36"/>
      <c r="BX437" s="36"/>
      <c r="BY437" s="36"/>
      <c r="BZ437" s="36"/>
      <c r="CA437" s="36"/>
      <c r="CB437" s="36"/>
      <c r="CC437" s="36"/>
      <c r="CD437" s="36"/>
      <c r="CE437" s="36"/>
      <c r="CF437" s="36"/>
      <c r="CG437" s="36"/>
      <c r="CH437" s="36"/>
      <c r="CI437" s="36"/>
      <c r="CJ437" s="36"/>
      <c r="CK437" s="36"/>
      <c r="CL437" s="36"/>
      <c r="CM437" s="36"/>
      <c r="CN437" s="36"/>
      <c r="CO437" s="36"/>
      <c r="CP437" s="36"/>
      <c r="CQ437" s="36"/>
      <c r="CR437" s="36"/>
      <c r="CS437" s="36"/>
      <c r="CT437" s="36"/>
      <c r="CU437" s="36"/>
      <c r="CV437" s="36"/>
      <c r="CW437" s="36"/>
      <c r="CX437" s="36"/>
      <c r="CY437" s="36"/>
      <c r="CZ437" s="36"/>
      <c r="DA437" s="36"/>
      <c r="DB437" s="36"/>
      <c r="DC437" s="36"/>
      <c r="DD437" s="36"/>
      <c r="DE437" s="36"/>
      <c r="DF437" s="36"/>
      <c r="DG437" s="36"/>
      <c r="DH437" s="36"/>
      <c r="DI437" s="36"/>
      <c r="DJ437" s="36"/>
      <c r="DK437" s="36"/>
      <c r="DL437" s="36"/>
      <c r="DM437" s="36"/>
      <c r="DN437" s="36"/>
      <c r="DO437" s="36"/>
      <c r="DP437" s="36"/>
      <c r="DQ437" s="36"/>
      <c r="DR437" s="36"/>
      <c r="DS437" s="36"/>
      <c r="DT437" s="36"/>
      <c r="DU437" s="36"/>
      <c r="DV437" s="36"/>
      <c r="DW437" s="36"/>
      <c r="DX437" s="36"/>
      <c r="DY437" s="36"/>
      <c r="DZ437" s="36"/>
      <c r="EA437" s="36"/>
      <c r="EB437" s="36"/>
      <c r="EC437" s="36"/>
      <c r="ED437" s="36"/>
      <c r="EE437" s="36"/>
      <c r="EF437" s="36"/>
      <c r="EG437" s="36"/>
      <c r="EH437" s="36"/>
      <c r="EI437" s="36"/>
      <c r="EJ437" s="36"/>
      <c r="EK437" s="36"/>
      <c r="EL437" s="36"/>
      <c r="EM437" s="36"/>
      <c r="EN437" s="36"/>
      <c r="EO437" s="36"/>
      <c r="EP437" s="36"/>
      <c r="EQ437" s="36"/>
      <c r="ER437" s="36"/>
      <c r="ES437" s="36"/>
      <c r="ET437" s="36"/>
      <c r="EU437" s="36"/>
      <c r="EV437" s="36"/>
      <c r="EW437" s="36"/>
      <c r="EX437" s="36"/>
      <c r="EY437" s="36"/>
      <c r="EZ437" s="36"/>
      <c r="FA437" s="36"/>
      <c r="FB437" s="36"/>
      <c r="FC437" s="36"/>
      <c r="FD437" s="36"/>
      <c r="FE437" s="36"/>
      <c r="FF437" s="36"/>
      <c r="FG437" s="36"/>
      <c r="FH437" s="36"/>
      <c r="FI437" s="36"/>
      <c r="FJ437" s="36"/>
      <c r="FK437" s="36"/>
      <c r="FL437" s="36"/>
      <c r="FM437" s="36"/>
      <c r="FN437" s="36"/>
      <c r="FO437" s="36"/>
      <c r="FP437" s="36"/>
      <c r="FQ437" s="36"/>
      <c r="FR437" s="36"/>
      <c r="FS437" s="36"/>
      <c r="FT437" s="36"/>
      <c r="FU437" s="36"/>
      <c r="FV437" s="36"/>
      <c r="FW437" s="31"/>
      <c r="FX437" s="31"/>
      <c r="FY437" s="31"/>
      <c r="FZ437" s="31"/>
      <c r="GA437" s="31"/>
      <c r="GB437" s="31"/>
      <c r="GC437" s="31"/>
      <c r="GD437" s="31"/>
      <c r="GE437" s="31"/>
      <c r="GF437" s="31"/>
      <c r="GG437" s="31"/>
      <c r="GH437" s="31"/>
      <c r="GI437" s="31"/>
      <c r="GJ437" s="31"/>
      <c r="GK437" s="31"/>
      <c r="GL437" s="31"/>
      <c r="GM437" s="31"/>
      <c r="GN437" s="31"/>
      <c r="GO437" s="31"/>
      <c r="GP437" s="31"/>
      <c r="GQ437" s="31"/>
      <c r="GR437" s="31"/>
      <c r="GS437" s="31"/>
      <c r="GT437" s="31"/>
      <c r="GU437" s="31"/>
      <c r="GV437" s="31"/>
      <c r="GW437" s="31"/>
      <c r="GX437" s="31"/>
      <c r="GY437" s="31"/>
      <c r="GZ437" s="31"/>
      <c r="HA437" s="31"/>
      <c r="HB437" s="31"/>
      <c r="HC437" s="31"/>
      <c r="HD437" s="31"/>
      <c r="HE437" s="31"/>
      <c r="HF437" s="31"/>
      <c r="HG437" s="31"/>
      <c r="HH437" s="31"/>
      <c r="HI437" s="31"/>
      <c r="HJ437" s="31"/>
      <c r="HK437" s="31"/>
      <c r="HL437" s="31"/>
      <c r="HM437" s="31"/>
      <c r="HN437" s="31"/>
      <c r="HO437" s="31"/>
      <c r="HP437" s="31"/>
      <c r="HQ437" s="31"/>
      <c r="HR437" s="31"/>
      <c r="HS437" s="31"/>
      <c r="HT437" s="31"/>
      <c r="HU437" s="31"/>
      <c r="HV437" s="31"/>
      <c r="HW437" s="31"/>
      <c r="HX437" s="31"/>
    </row>
    <row r="438" spans="1:232" ht="15" customHeight="1">
      <c r="A438" s="12">
        <v>436</v>
      </c>
      <c r="B438" s="10" t="s">
        <v>488</v>
      </c>
      <c r="C438" s="10" t="s">
        <v>10</v>
      </c>
      <c r="D438" s="14" t="s">
        <v>123</v>
      </c>
      <c r="E438" s="10" t="s">
        <v>486</v>
      </c>
      <c r="F438" s="13">
        <v>76.18</v>
      </c>
      <c r="G438" s="15">
        <f t="shared" si="25"/>
        <v>3</v>
      </c>
      <c r="H438" s="8"/>
      <c r="FW438" s="31"/>
      <c r="FX438" s="31"/>
      <c r="FY438" s="31"/>
      <c r="FZ438" s="31"/>
      <c r="GA438" s="31"/>
      <c r="GB438" s="31"/>
      <c r="GC438" s="31"/>
      <c r="GD438" s="31"/>
      <c r="GE438" s="31"/>
      <c r="GF438" s="31"/>
      <c r="GG438" s="31"/>
      <c r="GH438" s="31"/>
      <c r="GI438" s="31"/>
      <c r="GJ438" s="31"/>
      <c r="GK438" s="31"/>
      <c r="GL438" s="31"/>
      <c r="GM438" s="31"/>
      <c r="GN438" s="31"/>
      <c r="GO438" s="31"/>
      <c r="GP438" s="31"/>
      <c r="GQ438" s="31"/>
      <c r="GR438" s="31"/>
      <c r="GS438" s="31"/>
      <c r="GT438" s="31"/>
      <c r="GU438" s="31"/>
      <c r="GV438" s="31"/>
      <c r="GW438" s="31"/>
      <c r="GX438" s="31"/>
      <c r="GY438" s="31"/>
      <c r="GZ438" s="31"/>
      <c r="HA438" s="31"/>
      <c r="HB438" s="31"/>
      <c r="HC438" s="31"/>
      <c r="HD438" s="31"/>
      <c r="HE438" s="31"/>
      <c r="HF438" s="31"/>
      <c r="HG438" s="31"/>
      <c r="HH438" s="31"/>
      <c r="HI438" s="31"/>
      <c r="HJ438" s="31"/>
      <c r="HK438" s="31"/>
      <c r="HL438" s="31"/>
      <c r="HM438" s="31"/>
      <c r="HN438" s="31"/>
      <c r="HO438" s="31"/>
      <c r="HP438" s="31"/>
      <c r="HQ438" s="31"/>
      <c r="HR438" s="31"/>
      <c r="HS438" s="31"/>
      <c r="HT438" s="31"/>
      <c r="HU438" s="31"/>
      <c r="HV438" s="31"/>
      <c r="HW438" s="31"/>
      <c r="HX438" s="31"/>
    </row>
    <row r="439" spans="1:232" ht="15" customHeight="1">
      <c r="A439" s="12">
        <v>437</v>
      </c>
      <c r="B439" s="10" t="s">
        <v>489</v>
      </c>
      <c r="C439" s="13" t="s">
        <v>10</v>
      </c>
      <c r="D439" s="14" t="s">
        <v>123</v>
      </c>
      <c r="E439" s="10" t="s">
        <v>486</v>
      </c>
      <c r="F439" s="13">
        <v>74.323</v>
      </c>
      <c r="G439" s="15">
        <f t="shared" si="25"/>
        <v>4</v>
      </c>
      <c r="H439" s="8"/>
      <c r="FW439" s="31"/>
      <c r="FX439" s="31"/>
      <c r="FY439" s="31"/>
      <c r="FZ439" s="31"/>
      <c r="GA439" s="31"/>
      <c r="GB439" s="31"/>
      <c r="GC439" s="31"/>
      <c r="GD439" s="31"/>
      <c r="GE439" s="31"/>
      <c r="GF439" s="31"/>
      <c r="GG439" s="31"/>
      <c r="GH439" s="31"/>
      <c r="GI439" s="31"/>
      <c r="GJ439" s="31"/>
      <c r="GK439" s="31"/>
      <c r="GL439" s="31"/>
      <c r="GM439" s="31"/>
      <c r="GN439" s="31"/>
      <c r="GO439" s="31"/>
      <c r="GP439" s="31"/>
      <c r="GQ439" s="31"/>
      <c r="GR439" s="31"/>
      <c r="GS439" s="31"/>
      <c r="GT439" s="31"/>
      <c r="GU439" s="31"/>
      <c r="GV439" s="31"/>
      <c r="GW439" s="31"/>
      <c r="GX439" s="31"/>
      <c r="GY439" s="31"/>
      <c r="GZ439" s="31"/>
      <c r="HA439" s="31"/>
      <c r="HB439" s="31"/>
      <c r="HC439" s="31"/>
      <c r="HD439" s="31"/>
      <c r="HE439" s="31"/>
      <c r="HF439" s="31"/>
      <c r="HG439" s="31"/>
      <c r="HH439" s="31"/>
      <c r="HI439" s="31"/>
      <c r="HJ439" s="31"/>
      <c r="HK439" s="31"/>
      <c r="HL439" s="31"/>
      <c r="HM439" s="31"/>
      <c r="HN439" s="31"/>
      <c r="HO439" s="31"/>
      <c r="HP439" s="31"/>
      <c r="HQ439" s="31"/>
      <c r="HR439" s="31"/>
      <c r="HS439" s="31"/>
      <c r="HT439" s="31"/>
      <c r="HU439" s="31"/>
      <c r="HV439" s="31"/>
      <c r="HW439" s="31"/>
      <c r="HX439" s="31"/>
    </row>
    <row r="440" spans="1:232" ht="15" customHeight="1">
      <c r="A440" s="12">
        <v>438</v>
      </c>
      <c r="B440" s="10" t="s">
        <v>490</v>
      </c>
      <c r="C440" s="13" t="s">
        <v>10</v>
      </c>
      <c r="D440" s="14" t="s">
        <v>123</v>
      </c>
      <c r="E440" s="10" t="s">
        <v>486</v>
      </c>
      <c r="F440" s="13">
        <v>73.46</v>
      </c>
      <c r="G440" s="15">
        <f t="shared" si="25"/>
        <v>5</v>
      </c>
      <c r="H440" s="8"/>
      <c r="FW440" s="31"/>
      <c r="FX440" s="31"/>
      <c r="FY440" s="31"/>
      <c r="FZ440" s="31"/>
      <c r="GA440" s="31"/>
      <c r="GB440" s="31"/>
      <c r="GC440" s="31"/>
      <c r="GD440" s="31"/>
      <c r="GE440" s="31"/>
      <c r="GF440" s="31"/>
      <c r="GG440" s="31"/>
      <c r="GH440" s="31"/>
      <c r="GI440" s="31"/>
      <c r="GJ440" s="31"/>
      <c r="GK440" s="31"/>
      <c r="GL440" s="31"/>
      <c r="GM440" s="31"/>
      <c r="GN440" s="31"/>
      <c r="GO440" s="31"/>
      <c r="GP440" s="31"/>
      <c r="GQ440" s="31"/>
      <c r="GR440" s="31"/>
      <c r="GS440" s="31"/>
      <c r="GT440" s="31"/>
      <c r="GU440" s="31"/>
      <c r="GV440" s="31"/>
      <c r="GW440" s="31"/>
      <c r="GX440" s="31"/>
      <c r="GY440" s="31"/>
      <c r="GZ440" s="31"/>
      <c r="HA440" s="31"/>
      <c r="HB440" s="31"/>
      <c r="HC440" s="31"/>
      <c r="HD440" s="31"/>
      <c r="HE440" s="31"/>
      <c r="HF440" s="31"/>
      <c r="HG440" s="31"/>
      <c r="HH440" s="31"/>
      <c r="HI440" s="31"/>
      <c r="HJ440" s="31"/>
      <c r="HK440" s="31"/>
      <c r="HL440" s="31"/>
      <c r="HM440" s="31"/>
      <c r="HN440" s="31"/>
      <c r="HO440" s="31"/>
      <c r="HP440" s="31"/>
      <c r="HQ440" s="31"/>
      <c r="HR440" s="31"/>
      <c r="HS440" s="31"/>
      <c r="HT440" s="31"/>
      <c r="HU440" s="31"/>
      <c r="HV440" s="31"/>
      <c r="HW440" s="31"/>
      <c r="HX440" s="31"/>
    </row>
    <row r="441" spans="1:232" ht="15" customHeight="1">
      <c r="A441" s="12">
        <v>439</v>
      </c>
      <c r="B441" s="10" t="s">
        <v>491</v>
      </c>
      <c r="C441" s="13" t="s">
        <v>16</v>
      </c>
      <c r="D441" s="14" t="s">
        <v>123</v>
      </c>
      <c r="E441" s="10" t="s">
        <v>486</v>
      </c>
      <c r="F441" s="13">
        <v>72.47</v>
      </c>
      <c r="G441" s="15">
        <f t="shared" si="25"/>
        <v>6</v>
      </c>
      <c r="H441" s="8"/>
      <c r="FW441" s="31"/>
      <c r="FX441" s="31"/>
      <c r="FY441" s="31"/>
      <c r="FZ441" s="31"/>
      <c r="GA441" s="31"/>
      <c r="GB441" s="31"/>
      <c r="GC441" s="31"/>
      <c r="GD441" s="31"/>
      <c r="GE441" s="31"/>
      <c r="GF441" s="31"/>
      <c r="GG441" s="31"/>
      <c r="GH441" s="31"/>
      <c r="GI441" s="31"/>
      <c r="GJ441" s="31"/>
      <c r="GK441" s="31"/>
      <c r="GL441" s="31"/>
      <c r="GM441" s="31"/>
      <c r="GN441" s="31"/>
      <c r="GO441" s="31"/>
      <c r="GP441" s="31"/>
      <c r="GQ441" s="31"/>
      <c r="GR441" s="31"/>
      <c r="GS441" s="31"/>
      <c r="GT441" s="31"/>
      <c r="GU441" s="31"/>
      <c r="GV441" s="31"/>
      <c r="GW441" s="31"/>
      <c r="GX441" s="31"/>
      <c r="GY441" s="31"/>
      <c r="GZ441" s="31"/>
      <c r="HA441" s="31"/>
      <c r="HB441" s="31"/>
      <c r="HC441" s="31"/>
      <c r="HD441" s="31"/>
      <c r="HE441" s="31"/>
      <c r="HF441" s="31"/>
      <c r="HG441" s="31"/>
      <c r="HH441" s="31"/>
      <c r="HI441" s="31"/>
      <c r="HJ441" s="31"/>
      <c r="HK441" s="31"/>
      <c r="HL441" s="31"/>
      <c r="HM441" s="31"/>
      <c r="HN441" s="31"/>
      <c r="HO441" s="31"/>
      <c r="HP441" s="31"/>
      <c r="HQ441" s="31"/>
      <c r="HR441" s="31"/>
      <c r="HS441" s="31"/>
      <c r="HT441" s="31"/>
      <c r="HU441" s="31"/>
      <c r="HV441" s="31"/>
      <c r="HW441" s="31"/>
      <c r="HX441" s="31"/>
    </row>
    <row r="442" spans="1:232" ht="15" customHeight="1">
      <c r="A442" s="12">
        <v>440</v>
      </c>
      <c r="B442" s="10" t="s">
        <v>492</v>
      </c>
      <c r="C442" s="13" t="s">
        <v>16</v>
      </c>
      <c r="D442" s="14" t="s">
        <v>123</v>
      </c>
      <c r="E442" s="10" t="s">
        <v>486</v>
      </c>
      <c r="F442" s="13">
        <v>68.857</v>
      </c>
      <c r="G442" s="15">
        <f t="shared" si="25"/>
        <v>7</v>
      </c>
      <c r="H442" s="20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F442" s="37"/>
      <c r="AG442" s="37"/>
      <c r="AH442" s="37"/>
      <c r="AI442" s="37"/>
      <c r="AJ442" s="37"/>
      <c r="AK442" s="37"/>
      <c r="AL442" s="37"/>
      <c r="AM442" s="37"/>
      <c r="AN442" s="37"/>
      <c r="AO442" s="37"/>
      <c r="AP442" s="37"/>
      <c r="AQ442" s="37"/>
      <c r="AR442" s="37"/>
      <c r="AS442" s="37"/>
      <c r="AT442" s="37"/>
      <c r="AU442" s="37"/>
      <c r="AV442" s="37"/>
      <c r="AW442" s="37"/>
      <c r="AX442" s="37"/>
      <c r="AY442" s="37"/>
      <c r="AZ442" s="37"/>
      <c r="BA442" s="37"/>
      <c r="BB442" s="37"/>
      <c r="BC442" s="37"/>
      <c r="BD442" s="37"/>
      <c r="BE442" s="37"/>
      <c r="BF442" s="37"/>
      <c r="BG442" s="37"/>
      <c r="BH442" s="37"/>
      <c r="BI442" s="37"/>
      <c r="BJ442" s="37"/>
      <c r="BK442" s="37"/>
      <c r="BL442" s="37"/>
      <c r="BM442" s="37"/>
      <c r="BN442" s="37"/>
      <c r="BO442" s="37"/>
      <c r="BP442" s="37"/>
      <c r="BQ442" s="37"/>
      <c r="BR442" s="37"/>
      <c r="BS442" s="37"/>
      <c r="BT442" s="37"/>
      <c r="BU442" s="37"/>
      <c r="BV442" s="37"/>
      <c r="BW442" s="37"/>
      <c r="BX442" s="37"/>
      <c r="BY442" s="37"/>
      <c r="BZ442" s="37"/>
      <c r="CA442" s="37"/>
      <c r="CB442" s="37"/>
      <c r="CC442" s="37"/>
      <c r="CD442" s="37"/>
      <c r="CE442" s="37"/>
      <c r="CF442" s="37"/>
      <c r="CG442" s="37"/>
      <c r="CH442" s="37"/>
      <c r="CI442" s="37"/>
      <c r="CJ442" s="37"/>
      <c r="CK442" s="37"/>
      <c r="CL442" s="37"/>
      <c r="CM442" s="37"/>
      <c r="CN442" s="37"/>
      <c r="CO442" s="37"/>
      <c r="CP442" s="37"/>
      <c r="CQ442" s="37"/>
      <c r="CR442" s="37"/>
      <c r="CS442" s="37"/>
      <c r="CT442" s="37"/>
      <c r="CU442" s="37"/>
      <c r="CV442" s="37"/>
      <c r="CW442" s="37"/>
      <c r="CX442" s="37"/>
      <c r="CY442" s="37"/>
      <c r="CZ442" s="37"/>
      <c r="DA442" s="37"/>
      <c r="DB442" s="37"/>
      <c r="DC442" s="37"/>
      <c r="DD442" s="37"/>
      <c r="DE442" s="37"/>
      <c r="DF442" s="37"/>
      <c r="DG442" s="37"/>
      <c r="DH442" s="37"/>
      <c r="DI442" s="37"/>
      <c r="DJ442" s="37"/>
      <c r="DK442" s="37"/>
      <c r="DL442" s="37"/>
      <c r="DM442" s="37"/>
      <c r="DN442" s="37"/>
      <c r="DO442" s="37"/>
      <c r="DP442" s="37"/>
      <c r="DQ442" s="37"/>
      <c r="DR442" s="37"/>
      <c r="DS442" s="37"/>
      <c r="DT442" s="37"/>
      <c r="DU442" s="37"/>
      <c r="DV442" s="37"/>
      <c r="DW442" s="37"/>
      <c r="DX442" s="37"/>
      <c r="DY442" s="37"/>
      <c r="DZ442" s="37"/>
      <c r="EA442" s="37"/>
      <c r="EB442" s="37"/>
      <c r="EC442" s="37"/>
      <c r="ED442" s="37"/>
      <c r="EE442" s="37"/>
      <c r="EF442" s="37"/>
      <c r="EG442" s="37"/>
      <c r="EH442" s="37"/>
      <c r="EI442" s="37"/>
      <c r="EJ442" s="37"/>
      <c r="EK442" s="37"/>
      <c r="EL442" s="37"/>
      <c r="EM442" s="37"/>
      <c r="EN442" s="37"/>
      <c r="EO442" s="37"/>
      <c r="EP442" s="37"/>
      <c r="EQ442" s="37"/>
      <c r="ER442" s="37"/>
      <c r="ES442" s="37"/>
      <c r="ET442" s="37"/>
      <c r="EU442" s="37"/>
      <c r="EV442" s="37"/>
      <c r="EW442" s="37"/>
      <c r="EX442" s="37"/>
      <c r="EY442" s="37"/>
      <c r="EZ442" s="37"/>
      <c r="FA442" s="37"/>
      <c r="FB442" s="37"/>
      <c r="FC442" s="37"/>
      <c r="FD442" s="37"/>
      <c r="FE442" s="37"/>
      <c r="FF442" s="37"/>
      <c r="FG442" s="37"/>
      <c r="FH442" s="37"/>
      <c r="FI442" s="37"/>
      <c r="FJ442" s="37"/>
      <c r="FK442" s="37"/>
      <c r="FL442" s="37"/>
      <c r="FM442" s="37"/>
      <c r="FN442" s="37"/>
      <c r="FO442" s="37"/>
      <c r="FP442" s="37"/>
      <c r="FQ442" s="37"/>
      <c r="FR442" s="37"/>
      <c r="FS442" s="37"/>
      <c r="FT442" s="37"/>
      <c r="FU442" s="37"/>
      <c r="FV442" s="37"/>
      <c r="FW442" s="31"/>
      <c r="FX442" s="31"/>
      <c r="FY442" s="31"/>
      <c r="FZ442" s="31"/>
      <c r="GA442" s="31"/>
      <c r="GB442" s="31"/>
      <c r="GC442" s="31"/>
      <c r="GD442" s="31"/>
      <c r="GE442" s="31"/>
      <c r="GF442" s="31"/>
      <c r="GG442" s="31"/>
      <c r="GH442" s="31"/>
      <c r="GI442" s="31"/>
      <c r="GJ442" s="31"/>
      <c r="GK442" s="31"/>
      <c r="GL442" s="31"/>
      <c r="GM442" s="31"/>
      <c r="GN442" s="31"/>
      <c r="GO442" s="31"/>
      <c r="GP442" s="31"/>
      <c r="GQ442" s="31"/>
      <c r="GR442" s="31"/>
      <c r="GS442" s="31"/>
      <c r="GT442" s="31"/>
      <c r="GU442" s="31"/>
      <c r="GV442" s="31"/>
      <c r="GW442" s="31"/>
      <c r="GX442" s="31"/>
      <c r="GY442" s="31"/>
      <c r="GZ442" s="31"/>
      <c r="HA442" s="31"/>
      <c r="HB442" s="31"/>
      <c r="HC442" s="31"/>
      <c r="HD442" s="31"/>
      <c r="HE442" s="31"/>
      <c r="HF442" s="31"/>
      <c r="HG442" s="31"/>
      <c r="HH442" s="31"/>
      <c r="HI442" s="31"/>
      <c r="HJ442" s="31"/>
      <c r="HK442" s="31"/>
      <c r="HL442" s="31"/>
      <c r="HM442" s="31"/>
      <c r="HN442" s="31"/>
      <c r="HO442" s="31"/>
      <c r="HP442" s="31"/>
      <c r="HQ442" s="31"/>
      <c r="HR442" s="31"/>
      <c r="HS442" s="31"/>
      <c r="HT442" s="31"/>
      <c r="HU442" s="31"/>
      <c r="HV442" s="31"/>
      <c r="HW442" s="31"/>
      <c r="HX442" s="31"/>
    </row>
    <row r="443" spans="1:232" ht="15" customHeight="1">
      <c r="A443" s="12">
        <v>441</v>
      </c>
      <c r="B443" s="10" t="s">
        <v>493</v>
      </c>
      <c r="C443" s="25" t="s">
        <v>16</v>
      </c>
      <c r="D443" s="14" t="s">
        <v>123</v>
      </c>
      <c r="E443" s="13" t="s">
        <v>486</v>
      </c>
      <c r="F443" s="13">
        <v>66.723</v>
      </c>
      <c r="G443" s="15">
        <f t="shared" si="25"/>
        <v>8</v>
      </c>
      <c r="H443" s="21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3"/>
      <c r="AH443" s="33"/>
      <c r="AI443" s="33"/>
      <c r="AJ443" s="33"/>
      <c r="AK443" s="33"/>
      <c r="AL443" s="33"/>
      <c r="AM443" s="33"/>
      <c r="AN443" s="33"/>
      <c r="AO443" s="33"/>
      <c r="AP443" s="33"/>
      <c r="AQ443" s="33"/>
      <c r="AR443" s="33"/>
      <c r="AS443" s="33"/>
      <c r="AT443" s="33"/>
      <c r="AU443" s="33"/>
      <c r="AV443" s="33"/>
      <c r="AW443" s="33"/>
      <c r="AX443" s="33"/>
      <c r="AY443" s="33"/>
      <c r="AZ443" s="33"/>
      <c r="BA443" s="33"/>
      <c r="BB443" s="33"/>
      <c r="BC443" s="33"/>
      <c r="BD443" s="33"/>
      <c r="BE443" s="33"/>
      <c r="BF443" s="33"/>
      <c r="BG443" s="33"/>
      <c r="BH443" s="33"/>
      <c r="BI443" s="33"/>
      <c r="BJ443" s="33"/>
      <c r="BK443" s="33"/>
      <c r="BL443" s="33"/>
      <c r="BM443" s="33"/>
      <c r="BN443" s="33"/>
      <c r="BO443" s="33"/>
      <c r="BP443" s="33"/>
      <c r="BQ443" s="33"/>
      <c r="BR443" s="33"/>
      <c r="BS443" s="33"/>
      <c r="BT443" s="33"/>
      <c r="BU443" s="33"/>
      <c r="BV443" s="33"/>
      <c r="BW443" s="33"/>
      <c r="BX443" s="33"/>
      <c r="BY443" s="33"/>
      <c r="BZ443" s="33"/>
      <c r="CA443" s="33"/>
      <c r="CB443" s="33"/>
      <c r="CC443" s="33"/>
      <c r="CD443" s="33"/>
      <c r="CE443" s="33"/>
      <c r="CF443" s="33"/>
      <c r="CG443" s="33"/>
      <c r="CH443" s="33"/>
      <c r="CI443" s="33"/>
      <c r="CJ443" s="33"/>
      <c r="CK443" s="33"/>
      <c r="CL443" s="33"/>
      <c r="CM443" s="33"/>
      <c r="CN443" s="33"/>
      <c r="CO443" s="33"/>
      <c r="CP443" s="33"/>
      <c r="CQ443" s="33"/>
      <c r="CR443" s="33"/>
      <c r="CS443" s="33"/>
      <c r="CT443" s="33"/>
      <c r="CU443" s="33"/>
      <c r="CV443" s="33"/>
      <c r="CW443" s="33"/>
      <c r="CX443" s="33"/>
      <c r="CY443" s="33"/>
      <c r="CZ443" s="33"/>
      <c r="DA443" s="33"/>
      <c r="DB443" s="33"/>
      <c r="DC443" s="33"/>
      <c r="DD443" s="33"/>
      <c r="DE443" s="33"/>
      <c r="DF443" s="33"/>
      <c r="DG443" s="33"/>
      <c r="DH443" s="33"/>
      <c r="DI443" s="33"/>
      <c r="DJ443" s="33"/>
      <c r="DK443" s="33"/>
      <c r="DL443" s="33"/>
      <c r="DM443" s="33"/>
      <c r="DN443" s="33"/>
      <c r="DO443" s="33"/>
      <c r="DP443" s="33"/>
      <c r="DQ443" s="33"/>
      <c r="DR443" s="33"/>
      <c r="DS443" s="33"/>
      <c r="DT443" s="33"/>
      <c r="DU443" s="33"/>
      <c r="DV443" s="33"/>
      <c r="DW443" s="33"/>
      <c r="DX443" s="33"/>
      <c r="DY443" s="33"/>
      <c r="DZ443" s="33"/>
      <c r="EA443" s="33"/>
      <c r="EB443" s="33"/>
      <c r="EC443" s="33"/>
      <c r="ED443" s="33"/>
      <c r="EE443" s="33"/>
      <c r="EF443" s="33"/>
      <c r="EG443" s="33"/>
      <c r="EH443" s="33"/>
      <c r="EI443" s="33"/>
      <c r="EJ443" s="33"/>
      <c r="EK443" s="33"/>
      <c r="EL443" s="33"/>
      <c r="EM443" s="33"/>
      <c r="EN443" s="33"/>
      <c r="EO443" s="33"/>
      <c r="EP443" s="33"/>
      <c r="EQ443" s="33"/>
      <c r="ER443" s="33"/>
      <c r="ES443" s="33"/>
      <c r="ET443" s="33"/>
      <c r="EU443" s="33"/>
      <c r="EV443" s="33"/>
      <c r="EW443" s="33"/>
      <c r="EX443" s="33"/>
      <c r="EY443" s="33"/>
      <c r="EZ443" s="33"/>
      <c r="FA443" s="33"/>
      <c r="FB443" s="33"/>
      <c r="FC443" s="33"/>
      <c r="FD443" s="33"/>
      <c r="FE443" s="33"/>
      <c r="FF443" s="33"/>
      <c r="FG443" s="33"/>
      <c r="FH443" s="33"/>
      <c r="FI443" s="33"/>
      <c r="FJ443" s="33"/>
      <c r="FK443" s="33"/>
      <c r="FL443" s="33"/>
      <c r="FM443" s="33"/>
      <c r="FN443" s="33"/>
      <c r="FO443" s="33"/>
      <c r="FP443" s="33"/>
      <c r="FQ443" s="33"/>
      <c r="FR443" s="33"/>
      <c r="FS443" s="33"/>
      <c r="FT443" s="33"/>
      <c r="FU443" s="33"/>
      <c r="FV443" s="33"/>
      <c r="FW443" s="33"/>
      <c r="FX443" s="33"/>
      <c r="FY443" s="33"/>
      <c r="FZ443" s="33"/>
      <c r="GA443" s="33"/>
      <c r="GB443" s="33"/>
      <c r="GC443" s="33"/>
      <c r="GD443" s="33"/>
      <c r="GE443" s="33"/>
      <c r="GF443" s="33"/>
      <c r="GG443" s="33"/>
      <c r="GH443" s="33"/>
      <c r="GI443" s="33"/>
      <c r="GJ443" s="33"/>
      <c r="GK443" s="33"/>
      <c r="GL443" s="33"/>
      <c r="GM443" s="33"/>
      <c r="GN443" s="33"/>
      <c r="GO443" s="33"/>
      <c r="GP443" s="33"/>
      <c r="GQ443" s="33"/>
      <c r="GR443" s="33"/>
      <c r="GS443" s="33"/>
      <c r="GT443" s="33"/>
      <c r="GU443" s="33"/>
      <c r="GV443" s="33"/>
      <c r="GW443" s="33"/>
      <c r="GX443" s="33"/>
      <c r="GY443" s="33"/>
      <c r="GZ443" s="33"/>
      <c r="HA443" s="33"/>
      <c r="HB443" s="33"/>
      <c r="HC443" s="33"/>
      <c r="HD443" s="33"/>
      <c r="HE443" s="33"/>
      <c r="HF443" s="33"/>
      <c r="HG443" s="33"/>
      <c r="HH443" s="33"/>
      <c r="HI443" s="33"/>
      <c r="HJ443" s="33"/>
      <c r="HK443" s="33"/>
      <c r="HL443" s="33"/>
      <c r="HM443" s="33"/>
      <c r="HN443" s="33"/>
      <c r="HO443" s="33"/>
      <c r="HP443" s="33"/>
      <c r="HQ443" s="33"/>
      <c r="HR443" s="33"/>
      <c r="HS443" s="33"/>
      <c r="HT443" s="33"/>
      <c r="HU443" s="33"/>
      <c r="HV443" s="33"/>
      <c r="HW443" s="33"/>
      <c r="HX443" s="33"/>
    </row>
    <row r="444" spans="1:232" ht="15" customHeight="1">
      <c r="A444" s="12">
        <v>442</v>
      </c>
      <c r="B444" s="10" t="s">
        <v>494</v>
      </c>
      <c r="C444" s="10" t="s">
        <v>16</v>
      </c>
      <c r="D444" s="14" t="s">
        <v>123</v>
      </c>
      <c r="E444" s="10" t="s">
        <v>486</v>
      </c>
      <c r="F444" s="13" t="s">
        <v>40</v>
      </c>
      <c r="G444" s="15" t="e">
        <f t="shared" si="25"/>
        <v>#VALUE!</v>
      </c>
      <c r="H444" s="8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F444" s="36"/>
      <c r="AG444" s="36"/>
      <c r="AH444" s="36"/>
      <c r="AI444" s="36"/>
      <c r="AJ444" s="36"/>
      <c r="AK444" s="36"/>
      <c r="AL444" s="36"/>
      <c r="AM444" s="36"/>
      <c r="AN444" s="36"/>
      <c r="AO444" s="36"/>
      <c r="AP444" s="36"/>
      <c r="AQ444" s="36"/>
      <c r="AR444" s="36"/>
      <c r="AS444" s="36"/>
      <c r="AT444" s="36"/>
      <c r="AU444" s="36"/>
      <c r="AV444" s="36"/>
      <c r="AW444" s="36"/>
      <c r="AX444" s="36"/>
      <c r="AY444" s="36"/>
      <c r="AZ444" s="36"/>
      <c r="BA444" s="36"/>
      <c r="BB444" s="36"/>
      <c r="BC444" s="36"/>
      <c r="BD444" s="36"/>
      <c r="BE444" s="36"/>
      <c r="BF444" s="36"/>
      <c r="BG444" s="36"/>
      <c r="BH444" s="36"/>
      <c r="BI444" s="36"/>
      <c r="BJ444" s="36"/>
      <c r="BK444" s="36"/>
      <c r="BL444" s="36"/>
      <c r="BM444" s="36"/>
      <c r="BN444" s="36"/>
      <c r="BO444" s="36"/>
      <c r="BP444" s="36"/>
      <c r="BQ444" s="36"/>
      <c r="BR444" s="36"/>
      <c r="BS444" s="36"/>
      <c r="BT444" s="36"/>
      <c r="BU444" s="36"/>
      <c r="BV444" s="36"/>
      <c r="BW444" s="36"/>
      <c r="BX444" s="36"/>
      <c r="BY444" s="36"/>
      <c r="BZ444" s="36"/>
      <c r="CA444" s="36"/>
      <c r="CB444" s="36"/>
      <c r="CC444" s="36"/>
      <c r="CD444" s="36"/>
      <c r="CE444" s="36"/>
      <c r="CF444" s="36"/>
      <c r="CG444" s="36"/>
      <c r="CH444" s="36"/>
      <c r="CI444" s="36"/>
      <c r="CJ444" s="36"/>
      <c r="CK444" s="36"/>
      <c r="CL444" s="36"/>
      <c r="CM444" s="36"/>
      <c r="CN444" s="36"/>
      <c r="CO444" s="36"/>
      <c r="CP444" s="36"/>
      <c r="CQ444" s="36"/>
      <c r="CR444" s="36"/>
      <c r="CS444" s="36"/>
      <c r="CT444" s="36"/>
      <c r="CU444" s="36"/>
      <c r="CV444" s="36"/>
      <c r="CW444" s="36"/>
      <c r="CX444" s="36"/>
      <c r="CY444" s="36"/>
      <c r="CZ444" s="36"/>
      <c r="DA444" s="36"/>
      <c r="DB444" s="36"/>
      <c r="DC444" s="36"/>
      <c r="DD444" s="36"/>
      <c r="DE444" s="36"/>
      <c r="DF444" s="36"/>
      <c r="DG444" s="36"/>
      <c r="DH444" s="36"/>
      <c r="DI444" s="36"/>
      <c r="DJ444" s="36"/>
      <c r="DK444" s="36"/>
      <c r="DL444" s="36"/>
      <c r="DM444" s="36"/>
      <c r="DN444" s="36"/>
      <c r="DO444" s="36"/>
      <c r="DP444" s="36"/>
      <c r="DQ444" s="36"/>
      <c r="DR444" s="36"/>
      <c r="DS444" s="36"/>
      <c r="DT444" s="36"/>
      <c r="DU444" s="36"/>
      <c r="DV444" s="36"/>
      <c r="DW444" s="36"/>
      <c r="DX444" s="36"/>
      <c r="DY444" s="36"/>
      <c r="DZ444" s="36"/>
      <c r="EA444" s="36"/>
      <c r="EB444" s="36"/>
      <c r="EC444" s="36"/>
      <c r="ED444" s="36"/>
      <c r="EE444" s="36"/>
      <c r="EF444" s="36"/>
      <c r="EG444" s="36"/>
      <c r="EH444" s="36"/>
      <c r="EI444" s="36"/>
      <c r="EJ444" s="36"/>
      <c r="EK444" s="36"/>
      <c r="EL444" s="36"/>
      <c r="EM444" s="36"/>
      <c r="EN444" s="36"/>
      <c r="EO444" s="36"/>
      <c r="EP444" s="36"/>
      <c r="EQ444" s="36"/>
      <c r="ER444" s="36"/>
      <c r="ES444" s="36"/>
      <c r="ET444" s="36"/>
      <c r="EU444" s="36"/>
      <c r="EV444" s="36"/>
      <c r="EW444" s="36"/>
      <c r="EX444" s="36"/>
      <c r="EY444" s="36"/>
      <c r="EZ444" s="36"/>
      <c r="FA444" s="36"/>
      <c r="FB444" s="36"/>
      <c r="FC444" s="36"/>
      <c r="FD444" s="36"/>
      <c r="FE444" s="36"/>
      <c r="FF444" s="36"/>
      <c r="FG444" s="36"/>
      <c r="FH444" s="36"/>
      <c r="FI444" s="36"/>
      <c r="FJ444" s="36"/>
      <c r="FK444" s="36"/>
      <c r="FL444" s="36"/>
      <c r="FM444" s="36"/>
      <c r="FN444" s="36"/>
      <c r="FO444" s="36"/>
      <c r="FP444" s="36"/>
      <c r="FQ444" s="36"/>
      <c r="FR444" s="36"/>
      <c r="FS444" s="36"/>
      <c r="FT444" s="36"/>
      <c r="FU444" s="36"/>
      <c r="FV444" s="36"/>
      <c r="FW444" s="31"/>
      <c r="FX444" s="31"/>
      <c r="FY444" s="31"/>
      <c r="FZ444" s="31"/>
      <c r="GA444" s="31"/>
      <c r="GB444" s="31"/>
      <c r="GC444" s="31"/>
      <c r="GD444" s="31"/>
      <c r="GE444" s="31"/>
      <c r="GF444" s="31"/>
      <c r="GG444" s="31"/>
      <c r="GH444" s="31"/>
      <c r="GI444" s="31"/>
      <c r="GJ444" s="31"/>
      <c r="GK444" s="31"/>
      <c r="GL444" s="31"/>
      <c r="GM444" s="31"/>
      <c r="GN444" s="31"/>
      <c r="GO444" s="31"/>
      <c r="GP444" s="31"/>
      <c r="GQ444" s="31"/>
      <c r="GR444" s="31"/>
      <c r="GS444" s="31"/>
      <c r="GT444" s="31"/>
      <c r="GU444" s="31"/>
      <c r="GV444" s="31"/>
      <c r="GW444" s="31"/>
      <c r="GX444" s="31"/>
      <c r="GY444" s="31"/>
      <c r="GZ444" s="31"/>
      <c r="HA444" s="31"/>
      <c r="HB444" s="31"/>
      <c r="HC444" s="31"/>
      <c r="HD444" s="31"/>
      <c r="HE444" s="31"/>
      <c r="HF444" s="31"/>
      <c r="HG444" s="31"/>
      <c r="HH444" s="31"/>
      <c r="HI444" s="31"/>
      <c r="HJ444" s="31"/>
      <c r="HK444" s="31"/>
      <c r="HL444" s="31"/>
      <c r="HM444" s="31"/>
      <c r="HN444" s="31"/>
      <c r="HO444" s="31"/>
      <c r="HP444" s="31"/>
      <c r="HQ444" s="31"/>
      <c r="HR444" s="31"/>
      <c r="HS444" s="31"/>
      <c r="HT444" s="31"/>
      <c r="HU444" s="31"/>
      <c r="HV444" s="31"/>
      <c r="HW444" s="31"/>
      <c r="HX444" s="31"/>
    </row>
    <row r="445" spans="1:232" ht="15" customHeight="1">
      <c r="A445" s="12">
        <v>443</v>
      </c>
      <c r="B445" s="10" t="s">
        <v>495</v>
      </c>
      <c r="C445" s="10" t="s">
        <v>16</v>
      </c>
      <c r="D445" s="14" t="s">
        <v>123</v>
      </c>
      <c r="E445" s="10" t="s">
        <v>486</v>
      </c>
      <c r="F445" s="13" t="s">
        <v>40</v>
      </c>
      <c r="G445" s="15" t="e">
        <f t="shared" si="25"/>
        <v>#VALUE!</v>
      </c>
      <c r="H445" s="8"/>
      <c r="FW445" s="31"/>
      <c r="FX445" s="31"/>
      <c r="FY445" s="31"/>
      <c r="FZ445" s="31"/>
      <c r="GA445" s="31"/>
      <c r="GB445" s="31"/>
      <c r="GC445" s="31"/>
      <c r="GD445" s="31"/>
      <c r="GE445" s="31"/>
      <c r="GF445" s="31"/>
      <c r="GG445" s="31"/>
      <c r="GH445" s="31"/>
      <c r="GI445" s="31"/>
      <c r="GJ445" s="31"/>
      <c r="GK445" s="31"/>
      <c r="GL445" s="31"/>
      <c r="GM445" s="31"/>
      <c r="GN445" s="31"/>
      <c r="GO445" s="31"/>
      <c r="GP445" s="31"/>
      <c r="GQ445" s="31"/>
      <c r="GR445" s="31"/>
      <c r="GS445" s="31"/>
      <c r="GT445" s="31"/>
      <c r="GU445" s="31"/>
      <c r="GV445" s="31"/>
      <c r="GW445" s="31"/>
      <c r="GX445" s="31"/>
      <c r="GY445" s="31"/>
      <c r="GZ445" s="31"/>
      <c r="HA445" s="31"/>
      <c r="HB445" s="31"/>
      <c r="HC445" s="31"/>
      <c r="HD445" s="31"/>
      <c r="HE445" s="31"/>
      <c r="HF445" s="31"/>
      <c r="HG445" s="31"/>
      <c r="HH445" s="31"/>
      <c r="HI445" s="31"/>
      <c r="HJ445" s="31"/>
      <c r="HK445" s="31"/>
      <c r="HL445" s="31"/>
      <c r="HM445" s="31"/>
      <c r="HN445" s="31"/>
      <c r="HO445" s="31"/>
      <c r="HP445" s="31"/>
      <c r="HQ445" s="31"/>
      <c r="HR445" s="31"/>
      <c r="HS445" s="31"/>
      <c r="HT445" s="31"/>
      <c r="HU445" s="31"/>
      <c r="HV445" s="31"/>
      <c r="HW445" s="31"/>
      <c r="HX445" s="31"/>
    </row>
    <row r="446" spans="1:232" ht="15" customHeight="1">
      <c r="A446" s="12">
        <v>444</v>
      </c>
      <c r="B446" s="10" t="s">
        <v>496</v>
      </c>
      <c r="C446" s="13" t="s">
        <v>16</v>
      </c>
      <c r="D446" s="14" t="s">
        <v>123</v>
      </c>
      <c r="E446" s="10" t="s">
        <v>486</v>
      </c>
      <c r="F446" s="13" t="s">
        <v>40</v>
      </c>
      <c r="G446" s="15" t="e">
        <f t="shared" si="25"/>
        <v>#VALUE!</v>
      </c>
      <c r="H446" s="8"/>
      <c r="FW446" s="31"/>
      <c r="FX446" s="31"/>
      <c r="FY446" s="31"/>
      <c r="FZ446" s="31"/>
      <c r="GA446" s="31"/>
      <c r="GB446" s="31"/>
      <c r="GC446" s="31"/>
      <c r="GD446" s="31"/>
      <c r="GE446" s="31"/>
      <c r="GF446" s="31"/>
      <c r="GG446" s="31"/>
      <c r="GH446" s="31"/>
      <c r="GI446" s="31"/>
      <c r="GJ446" s="31"/>
      <c r="GK446" s="31"/>
      <c r="GL446" s="31"/>
      <c r="GM446" s="31"/>
      <c r="GN446" s="31"/>
      <c r="GO446" s="31"/>
      <c r="GP446" s="31"/>
      <c r="GQ446" s="31"/>
      <c r="GR446" s="31"/>
      <c r="GS446" s="31"/>
      <c r="GT446" s="31"/>
      <c r="GU446" s="31"/>
      <c r="GV446" s="31"/>
      <c r="GW446" s="31"/>
      <c r="GX446" s="31"/>
      <c r="GY446" s="31"/>
      <c r="GZ446" s="31"/>
      <c r="HA446" s="31"/>
      <c r="HB446" s="31"/>
      <c r="HC446" s="31"/>
      <c r="HD446" s="31"/>
      <c r="HE446" s="31"/>
      <c r="HF446" s="31"/>
      <c r="HG446" s="31"/>
      <c r="HH446" s="31"/>
      <c r="HI446" s="31"/>
      <c r="HJ446" s="31"/>
      <c r="HK446" s="31"/>
      <c r="HL446" s="31"/>
      <c r="HM446" s="31"/>
      <c r="HN446" s="31"/>
      <c r="HO446" s="31"/>
      <c r="HP446" s="31"/>
      <c r="HQ446" s="31"/>
      <c r="HR446" s="31"/>
      <c r="HS446" s="31"/>
      <c r="HT446" s="31"/>
      <c r="HU446" s="31"/>
      <c r="HV446" s="31"/>
      <c r="HW446" s="31"/>
      <c r="HX446" s="31"/>
    </row>
    <row r="447" spans="1:232" s="3" customFormat="1" ht="15" customHeight="1">
      <c r="A447" s="12">
        <v>445</v>
      </c>
      <c r="B447" s="10" t="s">
        <v>497</v>
      </c>
      <c r="C447" s="13" t="s">
        <v>16</v>
      </c>
      <c r="D447" s="14" t="s">
        <v>123</v>
      </c>
      <c r="E447" s="10" t="s">
        <v>486</v>
      </c>
      <c r="F447" s="13" t="s">
        <v>40</v>
      </c>
      <c r="G447" s="15" t="e">
        <f t="shared" si="25"/>
        <v>#VALUE!</v>
      </c>
      <c r="H447" s="23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5"/>
      <c r="AL447" s="35"/>
      <c r="AM447" s="35"/>
      <c r="AN447" s="35"/>
      <c r="AO447" s="35"/>
      <c r="AP447" s="35"/>
      <c r="AQ447" s="35"/>
      <c r="AR447" s="35"/>
      <c r="AS447" s="35"/>
      <c r="AT447" s="35"/>
      <c r="AU447" s="35"/>
      <c r="AV447" s="35"/>
      <c r="AW447" s="35"/>
      <c r="AX447" s="35"/>
      <c r="AY447" s="35"/>
      <c r="AZ447" s="35"/>
      <c r="BA447" s="35"/>
      <c r="BB447" s="35"/>
      <c r="BC447" s="35"/>
      <c r="BD447" s="35"/>
      <c r="BE447" s="35"/>
      <c r="BF447" s="35"/>
      <c r="BG447" s="35"/>
      <c r="BH447" s="35"/>
      <c r="BI447" s="35"/>
      <c r="BJ447" s="35"/>
      <c r="BK447" s="35"/>
      <c r="BL447" s="35"/>
      <c r="BM447" s="35"/>
      <c r="BN447" s="35"/>
      <c r="BO447" s="35"/>
      <c r="BP447" s="35"/>
      <c r="BQ447" s="35"/>
      <c r="BR447" s="35"/>
      <c r="BS447" s="35"/>
      <c r="BT447" s="35"/>
      <c r="BU447" s="35"/>
      <c r="BV447" s="35"/>
      <c r="BW447" s="35"/>
      <c r="BX447" s="35"/>
      <c r="BY447" s="35"/>
      <c r="BZ447" s="35"/>
      <c r="CA447" s="35"/>
      <c r="CB447" s="35"/>
      <c r="CC447" s="35"/>
      <c r="CD447" s="35"/>
      <c r="CE447" s="35"/>
      <c r="CF447" s="35"/>
      <c r="CG447" s="35"/>
      <c r="CH447" s="35"/>
      <c r="CI447" s="35"/>
      <c r="CJ447" s="35"/>
      <c r="CK447" s="35"/>
      <c r="CL447" s="35"/>
      <c r="CM447" s="35"/>
      <c r="CN447" s="35"/>
      <c r="CO447" s="35"/>
      <c r="CP447" s="35"/>
      <c r="CQ447" s="35"/>
      <c r="CR447" s="35"/>
      <c r="CS447" s="35"/>
      <c r="CT447" s="35"/>
      <c r="CU447" s="35"/>
      <c r="CV447" s="35"/>
      <c r="CW447" s="35"/>
      <c r="CX447" s="35"/>
      <c r="CY447" s="35"/>
      <c r="CZ447" s="35"/>
      <c r="DA447" s="35"/>
      <c r="DB447" s="35"/>
      <c r="DC447" s="35"/>
      <c r="DD447" s="35"/>
      <c r="DE447" s="35"/>
      <c r="DF447" s="35"/>
      <c r="DG447" s="35"/>
      <c r="DH447" s="35"/>
      <c r="DI447" s="35"/>
      <c r="DJ447" s="35"/>
      <c r="DK447" s="35"/>
      <c r="DL447" s="35"/>
      <c r="DM447" s="35"/>
      <c r="DN447" s="35"/>
      <c r="DO447" s="35"/>
      <c r="DP447" s="35"/>
      <c r="DQ447" s="35"/>
      <c r="DR447" s="35"/>
      <c r="DS447" s="35"/>
      <c r="DT447" s="35"/>
      <c r="DU447" s="35"/>
      <c r="DV447" s="35"/>
      <c r="DW447" s="35"/>
      <c r="DX447" s="35"/>
      <c r="DY447" s="35"/>
      <c r="DZ447" s="35"/>
      <c r="EA447" s="35"/>
      <c r="EB447" s="35"/>
      <c r="EC447" s="35"/>
      <c r="ED447" s="35"/>
      <c r="EE447" s="35"/>
      <c r="EF447" s="35"/>
      <c r="EG447" s="35"/>
      <c r="EH447" s="35"/>
      <c r="EI447" s="35"/>
      <c r="EJ447" s="35"/>
      <c r="EK447" s="35"/>
      <c r="EL447" s="35"/>
      <c r="EM447" s="35"/>
      <c r="EN447" s="35"/>
      <c r="EO447" s="35"/>
      <c r="EP447" s="35"/>
      <c r="EQ447" s="35"/>
      <c r="ER447" s="35"/>
      <c r="ES447" s="35"/>
      <c r="ET447" s="35"/>
      <c r="EU447" s="35"/>
      <c r="EV447" s="35"/>
      <c r="EW447" s="35"/>
      <c r="EX447" s="35"/>
      <c r="EY447" s="35"/>
      <c r="EZ447" s="35"/>
      <c r="FA447" s="35"/>
      <c r="FB447" s="35"/>
      <c r="FC447" s="35"/>
      <c r="FD447" s="35"/>
      <c r="FE447" s="35"/>
      <c r="FF447" s="35"/>
      <c r="FG447" s="35"/>
      <c r="FH447" s="35"/>
      <c r="FI447" s="35"/>
      <c r="FJ447" s="35"/>
      <c r="FK447" s="35"/>
      <c r="FL447" s="35"/>
      <c r="FM447" s="35"/>
      <c r="FN447" s="35"/>
      <c r="FO447" s="35"/>
      <c r="FP447" s="35"/>
      <c r="FQ447" s="35"/>
      <c r="FR447" s="35"/>
      <c r="FS447" s="35"/>
      <c r="FT447" s="35"/>
      <c r="FU447" s="35"/>
      <c r="FV447" s="35"/>
      <c r="FW447" s="31"/>
      <c r="FX447" s="31"/>
      <c r="FY447" s="31"/>
      <c r="FZ447" s="31"/>
      <c r="GA447" s="31"/>
      <c r="GB447" s="31"/>
      <c r="GC447" s="31"/>
      <c r="GD447" s="31"/>
      <c r="GE447" s="31"/>
      <c r="GF447" s="31"/>
      <c r="GG447" s="31"/>
      <c r="GH447" s="31"/>
      <c r="GI447" s="31"/>
      <c r="GJ447" s="31"/>
      <c r="GK447" s="31"/>
      <c r="GL447" s="31"/>
      <c r="GM447" s="31"/>
      <c r="GN447" s="31"/>
      <c r="GO447" s="31"/>
      <c r="GP447" s="31"/>
      <c r="GQ447" s="31"/>
      <c r="GR447" s="31"/>
      <c r="GS447" s="31"/>
      <c r="GT447" s="31"/>
      <c r="GU447" s="31"/>
      <c r="GV447" s="31"/>
      <c r="GW447" s="31"/>
      <c r="GX447" s="31"/>
      <c r="GY447" s="31"/>
      <c r="GZ447" s="31"/>
      <c r="HA447" s="31"/>
      <c r="HB447" s="31"/>
      <c r="HC447" s="31"/>
      <c r="HD447" s="31"/>
      <c r="HE447" s="31"/>
      <c r="HF447" s="31"/>
      <c r="HG447" s="31"/>
      <c r="HH447" s="31"/>
      <c r="HI447" s="31"/>
      <c r="HJ447" s="31"/>
      <c r="HK447" s="31"/>
      <c r="HL447" s="31"/>
      <c r="HM447" s="31"/>
      <c r="HN447" s="31"/>
      <c r="HO447" s="31"/>
      <c r="HP447" s="31"/>
      <c r="HQ447" s="31"/>
      <c r="HR447" s="31"/>
      <c r="HS447" s="31"/>
      <c r="HT447" s="31"/>
      <c r="HU447" s="31"/>
      <c r="HV447" s="31"/>
      <c r="HW447" s="31"/>
      <c r="HX447" s="31"/>
    </row>
    <row r="448" spans="1:232" s="3" customFormat="1" ht="15" customHeight="1">
      <c r="A448" s="12">
        <v>446</v>
      </c>
      <c r="B448" s="10" t="s">
        <v>498</v>
      </c>
      <c r="C448" s="13" t="s">
        <v>10</v>
      </c>
      <c r="D448" s="14" t="s">
        <v>123</v>
      </c>
      <c r="E448" s="10" t="s">
        <v>486</v>
      </c>
      <c r="F448" s="13" t="s">
        <v>40</v>
      </c>
      <c r="G448" s="15" t="e">
        <f t="shared" si="25"/>
        <v>#VALUE!</v>
      </c>
      <c r="H448" s="23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35"/>
      <c r="AM448" s="35"/>
      <c r="AN448" s="35"/>
      <c r="AO448" s="35"/>
      <c r="AP448" s="35"/>
      <c r="AQ448" s="35"/>
      <c r="AR448" s="35"/>
      <c r="AS448" s="35"/>
      <c r="AT448" s="35"/>
      <c r="AU448" s="35"/>
      <c r="AV448" s="35"/>
      <c r="AW448" s="35"/>
      <c r="AX448" s="35"/>
      <c r="AY448" s="35"/>
      <c r="AZ448" s="35"/>
      <c r="BA448" s="35"/>
      <c r="BB448" s="35"/>
      <c r="BC448" s="35"/>
      <c r="BD448" s="35"/>
      <c r="BE448" s="35"/>
      <c r="BF448" s="35"/>
      <c r="BG448" s="35"/>
      <c r="BH448" s="35"/>
      <c r="BI448" s="35"/>
      <c r="BJ448" s="35"/>
      <c r="BK448" s="35"/>
      <c r="BL448" s="35"/>
      <c r="BM448" s="35"/>
      <c r="BN448" s="35"/>
      <c r="BO448" s="35"/>
      <c r="BP448" s="35"/>
      <c r="BQ448" s="35"/>
      <c r="BR448" s="35"/>
      <c r="BS448" s="35"/>
      <c r="BT448" s="35"/>
      <c r="BU448" s="35"/>
      <c r="BV448" s="35"/>
      <c r="BW448" s="35"/>
      <c r="BX448" s="35"/>
      <c r="BY448" s="35"/>
      <c r="BZ448" s="35"/>
      <c r="CA448" s="35"/>
      <c r="CB448" s="35"/>
      <c r="CC448" s="35"/>
      <c r="CD448" s="35"/>
      <c r="CE448" s="35"/>
      <c r="CF448" s="35"/>
      <c r="CG448" s="35"/>
      <c r="CH448" s="35"/>
      <c r="CI448" s="35"/>
      <c r="CJ448" s="35"/>
      <c r="CK448" s="35"/>
      <c r="CL448" s="35"/>
      <c r="CM448" s="35"/>
      <c r="CN448" s="35"/>
      <c r="CO448" s="35"/>
      <c r="CP448" s="35"/>
      <c r="CQ448" s="35"/>
      <c r="CR448" s="35"/>
      <c r="CS448" s="35"/>
      <c r="CT448" s="35"/>
      <c r="CU448" s="35"/>
      <c r="CV448" s="35"/>
      <c r="CW448" s="35"/>
      <c r="CX448" s="35"/>
      <c r="CY448" s="35"/>
      <c r="CZ448" s="35"/>
      <c r="DA448" s="35"/>
      <c r="DB448" s="35"/>
      <c r="DC448" s="35"/>
      <c r="DD448" s="35"/>
      <c r="DE448" s="35"/>
      <c r="DF448" s="35"/>
      <c r="DG448" s="35"/>
      <c r="DH448" s="35"/>
      <c r="DI448" s="35"/>
      <c r="DJ448" s="35"/>
      <c r="DK448" s="35"/>
      <c r="DL448" s="35"/>
      <c r="DM448" s="35"/>
      <c r="DN448" s="35"/>
      <c r="DO448" s="35"/>
      <c r="DP448" s="35"/>
      <c r="DQ448" s="35"/>
      <c r="DR448" s="35"/>
      <c r="DS448" s="35"/>
      <c r="DT448" s="35"/>
      <c r="DU448" s="35"/>
      <c r="DV448" s="35"/>
      <c r="DW448" s="35"/>
      <c r="DX448" s="35"/>
      <c r="DY448" s="35"/>
      <c r="DZ448" s="35"/>
      <c r="EA448" s="35"/>
      <c r="EB448" s="35"/>
      <c r="EC448" s="35"/>
      <c r="ED448" s="35"/>
      <c r="EE448" s="35"/>
      <c r="EF448" s="35"/>
      <c r="EG448" s="35"/>
      <c r="EH448" s="35"/>
      <c r="EI448" s="35"/>
      <c r="EJ448" s="35"/>
      <c r="EK448" s="35"/>
      <c r="EL448" s="35"/>
      <c r="EM448" s="35"/>
      <c r="EN448" s="35"/>
      <c r="EO448" s="35"/>
      <c r="EP448" s="35"/>
      <c r="EQ448" s="35"/>
      <c r="ER448" s="35"/>
      <c r="ES448" s="35"/>
      <c r="ET448" s="35"/>
      <c r="EU448" s="35"/>
      <c r="EV448" s="35"/>
      <c r="EW448" s="35"/>
      <c r="EX448" s="35"/>
      <c r="EY448" s="35"/>
      <c r="EZ448" s="35"/>
      <c r="FA448" s="35"/>
      <c r="FB448" s="35"/>
      <c r="FC448" s="35"/>
      <c r="FD448" s="35"/>
      <c r="FE448" s="35"/>
      <c r="FF448" s="35"/>
      <c r="FG448" s="35"/>
      <c r="FH448" s="35"/>
      <c r="FI448" s="35"/>
      <c r="FJ448" s="35"/>
      <c r="FK448" s="35"/>
      <c r="FL448" s="35"/>
      <c r="FM448" s="35"/>
      <c r="FN448" s="35"/>
      <c r="FO448" s="35"/>
      <c r="FP448" s="35"/>
      <c r="FQ448" s="35"/>
      <c r="FR448" s="35"/>
      <c r="FS448" s="35"/>
      <c r="FT448" s="35"/>
      <c r="FU448" s="35"/>
      <c r="FV448" s="35"/>
      <c r="FW448" s="31"/>
      <c r="FX448" s="31"/>
      <c r="FY448" s="31"/>
      <c r="FZ448" s="31"/>
      <c r="GA448" s="31"/>
      <c r="GB448" s="31"/>
      <c r="GC448" s="31"/>
      <c r="GD448" s="31"/>
      <c r="GE448" s="31"/>
      <c r="GF448" s="31"/>
      <c r="GG448" s="31"/>
      <c r="GH448" s="31"/>
      <c r="GI448" s="31"/>
      <c r="GJ448" s="31"/>
      <c r="GK448" s="31"/>
      <c r="GL448" s="31"/>
      <c r="GM448" s="31"/>
      <c r="GN448" s="31"/>
      <c r="GO448" s="31"/>
      <c r="GP448" s="31"/>
      <c r="GQ448" s="31"/>
      <c r="GR448" s="31"/>
      <c r="GS448" s="31"/>
      <c r="GT448" s="31"/>
      <c r="GU448" s="31"/>
      <c r="GV448" s="31"/>
      <c r="GW448" s="31"/>
      <c r="GX448" s="31"/>
      <c r="GY448" s="31"/>
      <c r="GZ448" s="31"/>
      <c r="HA448" s="31"/>
      <c r="HB448" s="31"/>
      <c r="HC448" s="31"/>
      <c r="HD448" s="31"/>
      <c r="HE448" s="31"/>
      <c r="HF448" s="31"/>
      <c r="HG448" s="31"/>
      <c r="HH448" s="31"/>
      <c r="HI448" s="31"/>
      <c r="HJ448" s="31"/>
      <c r="HK448" s="31"/>
      <c r="HL448" s="31"/>
      <c r="HM448" s="31"/>
      <c r="HN448" s="31"/>
      <c r="HO448" s="31"/>
      <c r="HP448" s="31"/>
      <c r="HQ448" s="31"/>
      <c r="HR448" s="31"/>
      <c r="HS448" s="31"/>
      <c r="HT448" s="31"/>
      <c r="HU448" s="31"/>
      <c r="HV448" s="31"/>
      <c r="HW448" s="31"/>
      <c r="HX448" s="31"/>
    </row>
    <row r="449" spans="1:232" ht="15" customHeight="1">
      <c r="A449" s="12">
        <v>447</v>
      </c>
      <c r="B449" s="10" t="s">
        <v>499</v>
      </c>
      <c r="C449" s="13" t="s">
        <v>16</v>
      </c>
      <c r="D449" s="14" t="s">
        <v>123</v>
      </c>
      <c r="E449" s="10" t="s">
        <v>486</v>
      </c>
      <c r="F449" s="13" t="s">
        <v>40</v>
      </c>
      <c r="G449" s="15" t="e">
        <f t="shared" si="25"/>
        <v>#VALUE!</v>
      </c>
      <c r="H449" s="20"/>
      <c r="I449" s="37"/>
      <c r="J449" s="37"/>
      <c r="K449" s="37"/>
      <c r="L449" s="37"/>
      <c r="M449" s="37"/>
      <c r="N449" s="53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F449" s="37"/>
      <c r="AG449" s="37"/>
      <c r="AH449" s="37"/>
      <c r="AI449" s="37"/>
      <c r="AJ449" s="37"/>
      <c r="AK449" s="37"/>
      <c r="AL449" s="37"/>
      <c r="AM449" s="37"/>
      <c r="AN449" s="37"/>
      <c r="AO449" s="37"/>
      <c r="AP449" s="37"/>
      <c r="AQ449" s="37"/>
      <c r="AR449" s="37"/>
      <c r="AS449" s="37"/>
      <c r="AT449" s="37"/>
      <c r="AU449" s="37"/>
      <c r="AV449" s="37"/>
      <c r="AW449" s="37"/>
      <c r="AX449" s="37"/>
      <c r="AY449" s="37"/>
      <c r="AZ449" s="37"/>
      <c r="BA449" s="37"/>
      <c r="BB449" s="37"/>
      <c r="BC449" s="37"/>
      <c r="BD449" s="37"/>
      <c r="BE449" s="37"/>
      <c r="BF449" s="37"/>
      <c r="BG449" s="37"/>
      <c r="BH449" s="37"/>
      <c r="BI449" s="37"/>
      <c r="BJ449" s="37"/>
      <c r="BK449" s="37"/>
      <c r="BL449" s="37"/>
      <c r="BM449" s="37"/>
      <c r="BN449" s="37"/>
      <c r="BO449" s="37"/>
      <c r="BP449" s="37"/>
      <c r="BQ449" s="37"/>
      <c r="BR449" s="37"/>
      <c r="BS449" s="37"/>
      <c r="BT449" s="37"/>
      <c r="BU449" s="37"/>
      <c r="BV449" s="37"/>
      <c r="BW449" s="37"/>
      <c r="BX449" s="37"/>
      <c r="BY449" s="37"/>
      <c r="BZ449" s="37"/>
      <c r="CA449" s="37"/>
      <c r="CB449" s="37"/>
      <c r="CC449" s="37"/>
      <c r="CD449" s="37"/>
      <c r="CE449" s="37"/>
      <c r="CF449" s="37"/>
      <c r="CG449" s="37"/>
      <c r="CH449" s="37"/>
      <c r="CI449" s="37"/>
      <c r="CJ449" s="37"/>
      <c r="CK449" s="37"/>
      <c r="CL449" s="37"/>
      <c r="CM449" s="37"/>
      <c r="CN449" s="37"/>
      <c r="CO449" s="37"/>
      <c r="CP449" s="37"/>
      <c r="CQ449" s="37"/>
      <c r="CR449" s="37"/>
      <c r="CS449" s="37"/>
      <c r="CT449" s="37"/>
      <c r="CU449" s="37"/>
      <c r="CV449" s="37"/>
      <c r="CW449" s="37"/>
      <c r="CX449" s="37"/>
      <c r="CY449" s="37"/>
      <c r="CZ449" s="37"/>
      <c r="DA449" s="37"/>
      <c r="DB449" s="37"/>
      <c r="DC449" s="37"/>
      <c r="DD449" s="37"/>
      <c r="DE449" s="37"/>
      <c r="DF449" s="37"/>
      <c r="DG449" s="37"/>
      <c r="DH449" s="37"/>
      <c r="DI449" s="37"/>
      <c r="DJ449" s="37"/>
      <c r="DK449" s="37"/>
      <c r="DL449" s="37"/>
      <c r="DM449" s="37"/>
      <c r="DN449" s="37"/>
      <c r="DO449" s="37"/>
      <c r="DP449" s="37"/>
      <c r="DQ449" s="37"/>
      <c r="DR449" s="37"/>
      <c r="DS449" s="37"/>
      <c r="DT449" s="37"/>
      <c r="DU449" s="37"/>
      <c r="DV449" s="37"/>
      <c r="DW449" s="37"/>
      <c r="DX449" s="37"/>
      <c r="DY449" s="37"/>
      <c r="DZ449" s="37"/>
      <c r="EA449" s="37"/>
      <c r="EB449" s="37"/>
      <c r="EC449" s="37"/>
      <c r="ED449" s="37"/>
      <c r="EE449" s="37"/>
      <c r="EF449" s="37"/>
      <c r="EG449" s="37"/>
      <c r="EH449" s="37"/>
      <c r="EI449" s="37"/>
      <c r="EJ449" s="37"/>
      <c r="EK449" s="37"/>
      <c r="EL449" s="37"/>
      <c r="EM449" s="37"/>
      <c r="EN449" s="37"/>
      <c r="EO449" s="37"/>
      <c r="EP449" s="37"/>
      <c r="EQ449" s="37"/>
      <c r="ER449" s="37"/>
      <c r="ES449" s="37"/>
      <c r="ET449" s="37"/>
      <c r="EU449" s="37"/>
      <c r="EV449" s="37"/>
      <c r="EW449" s="37"/>
      <c r="EX449" s="37"/>
      <c r="EY449" s="37"/>
      <c r="EZ449" s="37"/>
      <c r="FA449" s="37"/>
      <c r="FB449" s="37"/>
      <c r="FC449" s="37"/>
      <c r="FD449" s="37"/>
      <c r="FE449" s="37"/>
      <c r="FF449" s="37"/>
      <c r="FG449" s="37"/>
      <c r="FH449" s="37"/>
      <c r="FI449" s="37"/>
      <c r="FJ449" s="37"/>
      <c r="FK449" s="37"/>
      <c r="FL449" s="37"/>
      <c r="FM449" s="37"/>
      <c r="FN449" s="37"/>
      <c r="FO449" s="37"/>
      <c r="FP449" s="37"/>
      <c r="FQ449" s="37"/>
      <c r="FR449" s="37"/>
      <c r="FS449" s="37"/>
      <c r="FT449" s="37"/>
      <c r="FU449" s="37"/>
      <c r="FV449" s="37"/>
      <c r="FW449" s="31"/>
      <c r="FX449" s="31"/>
      <c r="FY449" s="31"/>
      <c r="FZ449" s="31"/>
      <c r="GA449" s="31"/>
      <c r="GB449" s="31"/>
      <c r="GC449" s="31"/>
      <c r="GD449" s="31"/>
      <c r="GE449" s="31"/>
      <c r="GF449" s="31"/>
      <c r="GG449" s="31"/>
      <c r="GH449" s="31"/>
      <c r="GI449" s="31"/>
      <c r="GJ449" s="31"/>
      <c r="GK449" s="31"/>
      <c r="GL449" s="31"/>
      <c r="GM449" s="31"/>
      <c r="GN449" s="31"/>
      <c r="GO449" s="31"/>
      <c r="GP449" s="31"/>
      <c r="GQ449" s="31"/>
      <c r="GR449" s="31"/>
      <c r="GS449" s="31"/>
      <c r="GT449" s="31"/>
      <c r="GU449" s="31"/>
      <c r="GV449" s="31"/>
      <c r="GW449" s="31"/>
      <c r="GX449" s="31"/>
      <c r="GY449" s="31"/>
      <c r="GZ449" s="31"/>
      <c r="HA449" s="31"/>
      <c r="HB449" s="31"/>
      <c r="HC449" s="31"/>
      <c r="HD449" s="31"/>
      <c r="HE449" s="31"/>
      <c r="HF449" s="31"/>
      <c r="HG449" s="31"/>
      <c r="HH449" s="31"/>
      <c r="HI449" s="31"/>
      <c r="HJ449" s="31"/>
      <c r="HK449" s="31"/>
      <c r="HL449" s="31"/>
      <c r="HM449" s="31"/>
      <c r="HN449" s="31"/>
      <c r="HO449" s="31"/>
      <c r="HP449" s="31"/>
      <c r="HQ449" s="31"/>
      <c r="HR449" s="31"/>
      <c r="HS449" s="31"/>
      <c r="HT449" s="31"/>
      <c r="HU449" s="31"/>
      <c r="HV449" s="31"/>
      <c r="HW449" s="31"/>
      <c r="HX449" s="31"/>
    </row>
    <row r="450" spans="1:232" s="3" customFormat="1" ht="15" customHeight="1">
      <c r="A450" s="12">
        <v>448</v>
      </c>
      <c r="B450" s="10" t="s">
        <v>500</v>
      </c>
      <c r="C450" s="25" t="s">
        <v>10</v>
      </c>
      <c r="D450" s="14" t="s">
        <v>123</v>
      </c>
      <c r="E450" s="13" t="s">
        <v>486</v>
      </c>
      <c r="F450" s="13" t="s">
        <v>40</v>
      </c>
      <c r="G450" s="15" t="e">
        <f t="shared" si="25"/>
        <v>#VALUE!</v>
      </c>
      <c r="H450" s="23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35"/>
      <c r="AM450" s="35"/>
      <c r="AN450" s="35"/>
      <c r="AO450" s="35"/>
      <c r="AP450" s="35"/>
      <c r="AQ450" s="35"/>
      <c r="AR450" s="35"/>
      <c r="AS450" s="35"/>
      <c r="AT450" s="35"/>
      <c r="AU450" s="35"/>
      <c r="AV450" s="35"/>
      <c r="AW450" s="35"/>
      <c r="AX450" s="35"/>
      <c r="AY450" s="35"/>
      <c r="AZ450" s="35"/>
      <c r="BA450" s="35"/>
      <c r="BB450" s="35"/>
      <c r="BC450" s="35"/>
      <c r="BD450" s="35"/>
      <c r="BE450" s="35"/>
      <c r="BF450" s="35"/>
      <c r="BG450" s="35"/>
      <c r="BH450" s="35"/>
      <c r="BI450" s="35"/>
      <c r="BJ450" s="35"/>
      <c r="BK450" s="35"/>
      <c r="BL450" s="35"/>
      <c r="BM450" s="35"/>
      <c r="BN450" s="35"/>
      <c r="BO450" s="35"/>
      <c r="BP450" s="35"/>
      <c r="BQ450" s="35"/>
      <c r="BR450" s="35"/>
      <c r="BS450" s="35"/>
      <c r="BT450" s="35"/>
      <c r="BU450" s="35"/>
      <c r="BV450" s="35"/>
      <c r="BW450" s="35"/>
      <c r="BX450" s="35"/>
      <c r="BY450" s="35"/>
      <c r="BZ450" s="35"/>
      <c r="CA450" s="35"/>
      <c r="CB450" s="35"/>
      <c r="CC450" s="35"/>
      <c r="CD450" s="35"/>
      <c r="CE450" s="35"/>
      <c r="CF450" s="35"/>
      <c r="CG450" s="35"/>
      <c r="CH450" s="35"/>
      <c r="CI450" s="35"/>
      <c r="CJ450" s="35"/>
      <c r="CK450" s="35"/>
      <c r="CL450" s="35"/>
      <c r="CM450" s="35"/>
      <c r="CN450" s="35"/>
      <c r="CO450" s="35"/>
      <c r="CP450" s="35"/>
      <c r="CQ450" s="35"/>
      <c r="CR450" s="35"/>
      <c r="CS450" s="35"/>
      <c r="CT450" s="35"/>
      <c r="CU450" s="35"/>
      <c r="CV450" s="35"/>
      <c r="CW450" s="35"/>
      <c r="CX450" s="35"/>
      <c r="CY450" s="35"/>
      <c r="CZ450" s="35"/>
      <c r="DA450" s="35"/>
      <c r="DB450" s="35"/>
      <c r="DC450" s="35"/>
      <c r="DD450" s="35"/>
      <c r="DE450" s="35"/>
      <c r="DF450" s="35"/>
      <c r="DG450" s="35"/>
      <c r="DH450" s="35"/>
      <c r="DI450" s="35"/>
      <c r="DJ450" s="35"/>
      <c r="DK450" s="35"/>
      <c r="DL450" s="35"/>
      <c r="DM450" s="35"/>
      <c r="DN450" s="35"/>
      <c r="DO450" s="35"/>
      <c r="DP450" s="35"/>
      <c r="DQ450" s="35"/>
      <c r="DR450" s="35"/>
      <c r="DS450" s="35"/>
      <c r="DT450" s="35"/>
      <c r="DU450" s="35"/>
      <c r="DV450" s="35"/>
      <c r="DW450" s="35"/>
      <c r="DX450" s="35"/>
      <c r="DY450" s="35"/>
      <c r="DZ450" s="35"/>
      <c r="EA450" s="35"/>
      <c r="EB450" s="35"/>
      <c r="EC450" s="35"/>
      <c r="ED450" s="35"/>
      <c r="EE450" s="35"/>
      <c r="EF450" s="35"/>
      <c r="EG450" s="35"/>
      <c r="EH450" s="35"/>
      <c r="EI450" s="35"/>
      <c r="EJ450" s="35"/>
      <c r="EK450" s="35"/>
      <c r="EL450" s="35"/>
      <c r="EM450" s="35"/>
      <c r="EN450" s="35"/>
      <c r="EO450" s="35"/>
      <c r="EP450" s="35"/>
      <c r="EQ450" s="35"/>
      <c r="ER450" s="35"/>
      <c r="ES450" s="35"/>
      <c r="ET450" s="35"/>
      <c r="EU450" s="35"/>
      <c r="EV450" s="35"/>
      <c r="EW450" s="35"/>
      <c r="EX450" s="35"/>
      <c r="EY450" s="35"/>
      <c r="EZ450" s="35"/>
      <c r="FA450" s="35"/>
      <c r="FB450" s="35"/>
      <c r="FC450" s="35"/>
      <c r="FD450" s="35"/>
      <c r="FE450" s="35"/>
      <c r="FF450" s="35"/>
      <c r="FG450" s="35"/>
      <c r="FH450" s="35"/>
      <c r="FI450" s="35"/>
      <c r="FJ450" s="35"/>
      <c r="FK450" s="35"/>
      <c r="FL450" s="35"/>
      <c r="FM450" s="35"/>
      <c r="FN450" s="35"/>
      <c r="FO450" s="35"/>
      <c r="FP450" s="35"/>
      <c r="FQ450" s="35"/>
      <c r="FR450" s="35"/>
      <c r="FS450" s="35"/>
      <c r="FT450" s="35"/>
      <c r="FU450" s="35"/>
      <c r="FV450" s="35"/>
      <c r="FW450" s="33"/>
      <c r="FX450" s="33"/>
      <c r="FY450" s="33"/>
      <c r="FZ450" s="33"/>
      <c r="GA450" s="33"/>
      <c r="GB450" s="33"/>
      <c r="GC450" s="33"/>
      <c r="GD450" s="33"/>
      <c r="GE450" s="33"/>
      <c r="GF450" s="33"/>
      <c r="GG450" s="33"/>
      <c r="GH450" s="33"/>
      <c r="GI450" s="33"/>
      <c r="GJ450" s="33"/>
      <c r="GK450" s="33"/>
      <c r="GL450" s="33"/>
      <c r="GM450" s="33"/>
      <c r="GN450" s="33"/>
      <c r="GO450" s="33"/>
      <c r="GP450" s="33"/>
      <c r="GQ450" s="33"/>
      <c r="GR450" s="33"/>
      <c r="GS450" s="33"/>
      <c r="GT450" s="33"/>
      <c r="GU450" s="33"/>
      <c r="GV450" s="33"/>
      <c r="GW450" s="33"/>
      <c r="GX450" s="33"/>
      <c r="GY450" s="33"/>
      <c r="GZ450" s="33"/>
      <c r="HA450" s="33"/>
      <c r="HB450" s="33"/>
      <c r="HC450" s="33"/>
      <c r="HD450" s="33"/>
      <c r="HE450" s="33"/>
      <c r="HF450" s="33"/>
      <c r="HG450" s="33"/>
      <c r="HH450" s="33"/>
      <c r="HI450" s="33"/>
      <c r="HJ450" s="33"/>
      <c r="HK450" s="33"/>
      <c r="HL450" s="33"/>
      <c r="HM450" s="33"/>
      <c r="HN450" s="33"/>
      <c r="HO450" s="33"/>
      <c r="HP450" s="33"/>
      <c r="HQ450" s="33"/>
      <c r="HR450" s="33"/>
      <c r="HS450" s="33"/>
      <c r="HT450" s="33"/>
      <c r="HU450" s="33"/>
      <c r="HV450" s="33"/>
      <c r="HW450" s="33"/>
      <c r="HX450" s="33"/>
    </row>
    <row r="451" spans="1:232" s="3" customFormat="1" ht="15" customHeight="1">
      <c r="A451" s="12">
        <v>449</v>
      </c>
      <c r="B451" s="10" t="s">
        <v>501</v>
      </c>
      <c r="C451" s="25" t="s">
        <v>10</v>
      </c>
      <c r="D451" s="14" t="s">
        <v>123</v>
      </c>
      <c r="E451" s="13" t="s">
        <v>486</v>
      </c>
      <c r="F451" s="13" t="s">
        <v>40</v>
      </c>
      <c r="G451" s="15" t="e">
        <f t="shared" si="25"/>
        <v>#VALUE!</v>
      </c>
      <c r="H451" s="8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33"/>
      <c r="FX451" s="33"/>
      <c r="FY451" s="33"/>
      <c r="FZ451" s="33"/>
      <c r="GA451" s="33"/>
      <c r="GB451" s="33"/>
      <c r="GC451" s="33"/>
      <c r="GD451" s="33"/>
      <c r="GE451" s="33"/>
      <c r="GF451" s="33"/>
      <c r="GG451" s="33"/>
      <c r="GH451" s="33"/>
      <c r="GI451" s="33"/>
      <c r="GJ451" s="33"/>
      <c r="GK451" s="33"/>
      <c r="GL451" s="33"/>
      <c r="GM451" s="33"/>
      <c r="GN451" s="33"/>
      <c r="GO451" s="33"/>
      <c r="GP451" s="33"/>
      <c r="GQ451" s="33"/>
      <c r="GR451" s="33"/>
      <c r="GS451" s="33"/>
      <c r="GT451" s="33"/>
      <c r="GU451" s="33"/>
      <c r="GV451" s="33"/>
      <c r="GW451" s="33"/>
      <c r="GX451" s="33"/>
      <c r="GY451" s="33"/>
      <c r="GZ451" s="33"/>
      <c r="HA451" s="33"/>
      <c r="HB451" s="33"/>
      <c r="HC451" s="33"/>
      <c r="HD451" s="33"/>
      <c r="HE451" s="33"/>
      <c r="HF451" s="33"/>
      <c r="HG451" s="33"/>
      <c r="HH451" s="33"/>
      <c r="HI451" s="33"/>
      <c r="HJ451" s="33"/>
      <c r="HK451" s="33"/>
      <c r="HL451" s="33"/>
      <c r="HM451" s="33"/>
      <c r="HN451" s="33"/>
      <c r="HO451" s="33"/>
      <c r="HP451" s="33"/>
      <c r="HQ451" s="33"/>
      <c r="HR451" s="33"/>
      <c r="HS451" s="33"/>
      <c r="HT451" s="33"/>
      <c r="HU451" s="33"/>
      <c r="HV451" s="33"/>
      <c r="HW451" s="33"/>
      <c r="HX451" s="33"/>
    </row>
    <row r="452" spans="1:232" s="3" customFormat="1" ht="15" customHeight="1">
      <c r="A452" s="12">
        <v>450</v>
      </c>
      <c r="B452" s="10" t="s">
        <v>502</v>
      </c>
      <c r="C452" s="25" t="s">
        <v>16</v>
      </c>
      <c r="D452" s="14" t="s">
        <v>123</v>
      </c>
      <c r="E452" s="13" t="s">
        <v>486</v>
      </c>
      <c r="F452" s="13" t="s">
        <v>40</v>
      </c>
      <c r="G452" s="15" t="e">
        <f t="shared" si="25"/>
        <v>#VALUE!</v>
      </c>
      <c r="H452" s="8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33"/>
      <c r="FX452" s="33"/>
      <c r="FY452" s="33"/>
      <c r="FZ452" s="33"/>
      <c r="GA452" s="33"/>
      <c r="GB452" s="33"/>
      <c r="GC452" s="33"/>
      <c r="GD452" s="33"/>
      <c r="GE452" s="33"/>
      <c r="GF452" s="33"/>
      <c r="GG452" s="33"/>
      <c r="GH452" s="33"/>
      <c r="GI452" s="33"/>
      <c r="GJ452" s="33"/>
      <c r="GK452" s="33"/>
      <c r="GL452" s="33"/>
      <c r="GM452" s="33"/>
      <c r="GN452" s="33"/>
      <c r="GO452" s="33"/>
      <c r="GP452" s="33"/>
      <c r="GQ452" s="33"/>
      <c r="GR452" s="33"/>
      <c r="GS452" s="33"/>
      <c r="GT452" s="33"/>
      <c r="GU452" s="33"/>
      <c r="GV452" s="33"/>
      <c r="GW452" s="33"/>
      <c r="GX452" s="33"/>
      <c r="GY452" s="33"/>
      <c r="GZ452" s="33"/>
      <c r="HA452" s="33"/>
      <c r="HB452" s="33"/>
      <c r="HC452" s="33"/>
      <c r="HD452" s="33"/>
      <c r="HE452" s="33"/>
      <c r="HF452" s="33"/>
      <c r="HG452" s="33"/>
      <c r="HH452" s="33"/>
      <c r="HI452" s="33"/>
      <c r="HJ452" s="33"/>
      <c r="HK452" s="33"/>
      <c r="HL452" s="33"/>
      <c r="HM452" s="33"/>
      <c r="HN452" s="33"/>
      <c r="HO452" s="33"/>
      <c r="HP452" s="33"/>
      <c r="HQ452" s="33"/>
      <c r="HR452" s="33"/>
      <c r="HS452" s="33"/>
      <c r="HT452" s="33"/>
      <c r="HU452" s="33"/>
      <c r="HV452" s="33"/>
      <c r="HW452" s="33"/>
      <c r="HX452" s="33"/>
    </row>
    <row r="453" spans="1:232" ht="15" customHeight="1">
      <c r="A453" s="12">
        <v>451</v>
      </c>
      <c r="B453" s="10" t="s">
        <v>503</v>
      </c>
      <c r="C453" s="25" t="s">
        <v>16</v>
      </c>
      <c r="D453" s="14" t="s">
        <v>123</v>
      </c>
      <c r="E453" s="13" t="s">
        <v>486</v>
      </c>
      <c r="F453" s="13" t="s">
        <v>40</v>
      </c>
      <c r="G453" s="15" t="e">
        <f t="shared" si="25"/>
        <v>#VALUE!</v>
      </c>
      <c r="H453" s="8"/>
      <c r="FW453" s="33"/>
      <c r="FX453" s="33"/>
      <c r="FY453" s="33"/>
      <c r="FZ453" s="33"/>
      <c r="GA453" s="33"/>
      <c r="GB453" s="33"/>
      <c r="GC453" s="33"/>
      <c r="GD453" s="33"/>
      <c r="GE453" s="33"/>
      <c r="GF453" s="33"/>
      <c r="GG453" s="33"/>
      <c r="GH453" s="33"/>
      <c r="GI453" s="33"/>
      <c r="GJ453" s="33"/>
      <c r="GK453" s="33"/>
      <c r="GL453" s="33"/>
      <c r="GM453" s="33"/>
      <c r="GN453" s="33"/>
      <c r="GO453" s="33"/>
      <c r="GP453" s="33"/>
      <c r="GQ453" s="33"/>
      <c r="GR453" s="33"/>
      <c r="GS453" s="33"/>
      <c r="GT453" s="33"/>
      <c r="GU453" s="33"/>
      <c r="GV453" s="33"/>
      <c r="GW453" s="33"/>
      <c r="GX453" s="33"/>
      <c r="GY453" s="33"/>
      <c r="GZ453" s="33"/>
      <c r="HA453" s="33"/>
      <c r="HB453" s="33"/>
      <c r="HC453" s="33"/>
      <c r="HD453" s="33"/>
      <c r="HE453" s="33"/>
      <c r="HF453" s="33"/>
      <c r="HG453" s="33"/>
      <c r="HH453" s="33"/>
      <c r="HI453" s="33"/>
      <c r="HJ453" s="33"/>
      <c r="HK453" s="33"/>
      <c r="HL453" s="33"/>
      <c r="HM453" s="33"/>
      <c r="HN453" s="33"/>
      <c r="HO453" s="33"/>
      <c r="HP453" s="33"/>
      <c r="HQ453" s="33"/>
      <c r="HR453" s="33"/>
      <c r="HS453" s="33"/>
      <c r="HT453" s="33"/>
      <c r="HU453" s="33"/>
      <c r="HV453" s="33"/>
      <c r="HW453" s="33"/>
      <c r="HX453" s="33"/>
    </row>
    <row r="454" spans="1:232" s="3" customFormat="1" ht="15" customHeight="1">
      <c r="A454" s="12">
        <v>452</v>
      </c>
      <c r="B454" s="10" t="s">
        <v>504</v>
      </c>
      <c r="C454" s="13" t="s">
        <v>16</v>
      </c>
      <c r="D454" s="13" t="s">
        <v>402</v>
      </c>
      <c r="E454" s="10" t="s">
        <v>505</v>
      </c>
      <c r="F454" s="13">
        <v>78.783</v>
      </c>
      <c r="G454" s="15">
        <f aca="true" t="shared" si="26" ref="G454:G469">RANK(F454,$F$454:$F$469)</f>
        <v>1</v>
      </c>
      <c r="H454" s="24" t="s">
        <v>13</v>
      </c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31"/>
      <c r="FX454" s="31"/>
      <c r="FY454" s="31"/>
      <c r="FZ454" s="31"/>
      <c r="GA454" s="31"/>
      <c r="GB454" s="31"/>
      <c r="GC454" s="31"/>
      <c r="GD454" s="31"/>
      <c r="GE454" s="31"/>
      <c r="GF454" s="31"/>
      <c r="GG454" s="31"/>
      <c r="GH454" s="31"/>
      <c r="GI454" s="31"/>
      <c r="GJ454" s="31"/>
      <c r="GK454" s="31"/>
      <c r="GL454" s="31"/>
      <c r="GM454" s="31"/>
      <c r="GN454" s="31"/>
      <c r="GO454" s="31"/>
      <c r="GP454" s="31"/>
      <c r="GQ454" s="31"/>
      <c r="GR454" s="31"/>
      <c r="GS454" s="31"/>
      <c r="GT454" s="31"/>
      <c r="GU454" s="31"/>
      <c r="GV454" s="31"/>
      <c r="GW454" s="31"/>
      <c r="GX454" s="31"/>
      <c r="GY454" s="31"/>
      <c r="GZ454" s="31"/>
      <c r="HA454" s="31"/>
      <c r="HB454" s="31"/>
      <c r="HC454" s="31"/>
      <c r="HD454" s="31"/>
      <c r="HE454" s="31"/>
      <c r="HF454" s="31"/>
      <c r="HG454" s="31"/>
      <c r="HH454" s="31"/>
      <c r="HI454" s="31"/>
      <c r="HJ454" s="31"/>
      <c r="HK454" s="31"/>
      <c r="HL454" s="31"/>
      <c r="HM454" s="31"/>
      <c r="HN454" s="31"/>
      <c r="HO454" s="31"/>
      <c r="HP454" s="31"/>
      <c r="HQ454" s="31"/>
      <c r="HR454" s="31"/>
      <c r="HS454" s="31"/>
      <c r="HT454" s="31"/>
      <c r="HU454" s="31"/>
      <c r="HV454" s="31"/>
      <c r="HW454" s="31"/>
      <c r="HX454" s="31"/>
    </row>
    <row r="455" spans="1:232" s="3" customFormat="1" ht="15" customHeight="1">
      <c r="A455" s="12">
        <v>453</v>
      </c>
      <c r="B455" s="10" t="s">
        <v>506</v>
      </c>
      <c r="C455" s="13" t="s">
        <v>16</v>
      </c>
      <c r="D455" s="13" t="s">
        <v>402</v>
      </c>
      <c r="E455" s="10" t="s">
        <v>505</v>
      </c>
      <c r="F455" s="13">
        <v>77.29</v>
      </c>
      <c r="G455" s="15">
        <f t="shared" si="26"/>
        <v>2</v>
      </c>
      <c r="H455" s="19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  <c r="AL455" s="31"/>
      <c r="AM455" s="31"/>
      <c r="AN455" s="31"/>
      <c r="AO455" s="31"/>
      <c r="AP455" s="31"/>
      <c r="AQ455" s="31"/>
      <c r="AR455" s="31"/>
      <c r="AS455" s="31"/>
      <c r="AT455" s="31"/>
      <c r="AU455" s="31"/>
      <c r="AV455" s="31"/>
      <c r="AW455" s="31"/>
      <c r="AX455" s="31"/>
      <c r="AY455" s="31"/>
      <c r="AZ455" s="31"/>
      <c r="BA455" s="31"/>
      <c r="BB455" s="31"/>
      <c r="BC455" s="31"/>
      <c r="BD455" s="31"/>
      <c r="BE455" s="31"/>
      <c r="BF455" s="31"/>
      <c r="BG455" s="31"/>
      <c r="BH455" s="31"/>
      <c r="BI455" s="31"/>
      <c r="BJ455" s="31"/>
      <c r="BK455" s="31"/>
      <c r="BL455" s="31"/>
      <c r="BM455" s="31"/>
      <c r="BN455" s="31"/>
      <c r="BO455" s="31"/>
      <c r="BP455" s="31"/>
      <c r="BQ455" s="31"/>
      <c r="BR455" s="31"/>
      <c r="BS455" s="31"/>
      <c r="BT455" s="31"/>
      <c r="BU455" s="31"/>
      <c r="BV455" s="31"/>
      <c r="BW455" s="31"/>
      <c r="BX455" s="31"/>
      <c r="BY455" s="31"/>
      <c r="BZ455" s="31"/>
      <c r="CA455" s="31"/>
      <c r="CB455" s="31"/>
      <c r="CC455" s="31"/>
      <c r="CD455" s="31"/>
      <c r="CE455" s="31"/>
      <c r="CF455" s="31"/>
      <c r="CG455" s="31"/>
      <c r="CH455" s="31"/>
      <c r="CI455" s="31"/>
      <c r="CJ455" s="31"/>
      <c r="CK455" s="31"/>
      <c r="CL455" s="31"/>
      <c r="CM455" s="31"/>
      <c r="CN455" s="31"/>
      <c r="CO455" s="31"/>
      <c r="CP455" s="31"/>
      <c r="CQ455" s="31"/>
      <c r="CR455" s="31"/>
      <c r="CS455" s="31"/>
      <c r="CT455" s="31"/>
      <c r="CU455" s="31"/>
      <c r="CV455" s="31"/>
      <c r="CW455" s="31"/>
      <c r="CX455" s="31"/>
      <c r="CY455" s="31"/>
      <c r="CZ455" s="31"/>
      <c r="DA455" s="31"/>
      <c r="DB455" s="31"/>
      <c r="DC455" s="31"/>
      <c r="DD455" s="31"/>
      <c r="DE455" s="31"/>
      <c r="DF455" s="31"/>
      <c r="DG455" s="31"/>
      <c r="DH455" s="31"/>
      <c r="DI455" s="31"/>
      <c r="DJ455" s="31"/>
      <c r="DK455" s="31"/>
      <c r="DL455" s="31"/>
      <c r="DM455" s="31"/>
      <c r="DN455" s="31"/>
      <c r="DO455" s="31"/>
      <c r="DP455" s="31"/>
      <c r="DQ455" s="31"/>
      <c r="DR455" s="31"/>
      <c r="DS455" s="31"/>
      <c r="DT455" s="31"/>
      <c r="DU455" s="31"/>
      <c r="DV455" s="31"/>
      <c r="DW455" s="31"/>
      <c r="DX455" s="31"/>
      <c r="DY455" s="31"/>
      <c r="DZ455" s="31"/>
      <c r="EA455" s="31"/>
      <c r="EB455" s="31"/>
      <c r="EC455" s="31"/>
      <c r="ED455" s="31"/>
      <c r="EE455" s="31"/>
      <c r="EF455" s="31"/>
      <c r="EG455" s="31"/>
      <c r="EH455" s="31"/>
      <c r="EI455" s="31"/>
      <c r="EJ455" s="31"/>
      <c r="EK455" s="31"/>
      <c r="EL455" s="31"/>
      <c r="EM455" s="31"/>
      <c r="EN455" s="31"/>
      <c r="EO455" s="31"/>
      <c r="EP455" s="31"/>
      <c r="EQ455" s="31"/>
      <c r="ER455" s="31"/>
      <c r="ES455" s="31"/>
      <c r="ET455" s="31"/>
      <c r="EU455" s="31"/>
      <c r="EV455" s="31"/>
      <c r="EW455" s="31"/>
      <c r="EX455" s="31"/>
      <c r="EY455" s="31"/>
      <c r="EZ455" s="31"/>
      <c r="FA455" s="31"/>
      <c r="FB455" s="31"/>
      <c r="FC455" s="31"/>
      <c r="FD455" s="31"/>
      <c r="FE455" s="31"/>
      <c r="FF455" s="31"/>
      <c r="FG455" s="31"/>
      <c r="FH455" s="31"/>
      <c r="FI455" s="31"/>
      <c r="FJ455" s="31"/>
      <c r="FK455" s="31"/>
      <c r="FL455" s="31"/>
      <c r="FM455" s="31"/>
      <c r="FN455" s="31"/>
      <c r="FO455" s="31"/>
      <c r="FP455" s="31"/>
      <c r="FQ455" s="31"/>
      <c r="FR455" s="31"/>
      <c r="FS455" s="31"/>
      <c r="FT455" s="31"/>
      <c r="FU455" s="31"/>
      <c r="FV455" s="31"/>
      <c r="FW455" s="31"/>
      <c r="FX455" s="31"/>
      <c r="FY455" s="31"/>
      <c r="FZ455" s="31"/>
      <c r="GA455" s="31"/>
      <c r="GB455" s="31"/>
      <c r="GC455" s="31"/>
      <c r="GD455" s="31"/>
      <c r="GE455" s="31"/>
      <c r="GF455" s="31"/>
      <c r="GG455" s="31"/>
      <c r="GH455" s="31"/>
      <c r="GI455" s="31"/>
      <c r="GJ455" s="31"/>
      <c r="GK455" s="31"/>
      <c r="GL455" s="31"/>
      <c r="GM455" s="31"/>
      <c r="GN455" s="31"/>
      <c r="GO455" s="31"/>
      <c r="GP455" s="31"/>
      <c r="GQ455" s="31"/>
      <c r="GR455" s="31"/>
      <c r="GS455" s="31"/>
      <c r="GT455" s="31"/>
      <c r="GU455" s="31"/>
      <c r="GV455" s="31"/>
      <c r="GW455" s="31"/>
      <c r="GX455" s="31"/>
      <c r="GY455" s="31"/>
      <c r="GZ455" s="31"/>
      <c r="HA455" s="31"/>
      <c r="HB455" s="31"/>
      <c r="HC455" s="31"/>
      <c r="HD455" s="31"/>
      <c r="HE455" s="31"/>
      <c r="HF455" s="31"/>
      <c r="HG455" s="31"/>
      <c r="HH455" s="31"/>
      <c r="HI455" s="31"/>
      <c r="HJ455" s="31"/>
      <c r="HK455" s="31"/>
      <c r="HL455" s="31"/>
      <c r="HM455" s="31"/>
      <c r="HN455" s="31"/>
      <c r="HO455" s="31"/>
      <c r="HP455" s="31"/>
      <c r="HQ455" s="31"/>
      <c r="HR455" s="31"/>
      <c r="HS455" s="31"/>
      <c r="HT455" s="31"/>
      <c r="HU455" s="31"/>
      <c r="HV455" s="31"/>
      <c r="HW455" s="31"/>
      <c r="HX455" s="31"/>
    </row>
    <row r="456" spans="1:232" s="3" customFormat="1" ht="15" customHeight="1">
      <c r="A456" s="12">
        <v>454</v>
      </c>
      <c r="B456" s="10" t="s">
        <v>507</v>
      </c>
      <c r="C456" s="13" t="s">
        <v>16</v>
      </c>
      <c r="D456" s="13" t="s">
        <v>402</v>
      </c>
      <c r="E456" s="10" t="s">
        <v>505</v>
      </c>
      <c r="F456" s="13">
        <v>76.163</v>
      </c>
      <c r="G456" s="15">
        <f t="shared" si="26"/>
        <v>3</v>
      </c>
      <c r="H456" s="21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3"/>
      <c r="AH456" s="33"/>
      <c r="AI456" s="33"/>
      <c r="AJ456" s="33"/>
      <c r="AK456" s="33"/>
      <c r="AL456" s="33"/>
      <c r="AM456" s="33"/>
      <c r="AN456" s="33"/>
      <c r="AO456" s="33"/>
      <c r="AP456" s="33"/>
      <c r="AQ456" s="33"/>
      <c r="AR456" s="33"/>
      <c r="AS456" s="33"/>
      <c r="AT456" s="33"/>
      <c r="AU456" s="33"/>
      <c r="AV456" s="33"/>
      <c r="AW456" s="33"/>
      <c r="AX456" s="33"/>
      <c r="AY456" s="33"/>
      <c r="AZ456" s="33"/>
      <c r="BA456" s="33"/>
      <c r="BB456" s="33"/>
      <c r="BC456" s="33"/>
      <c r="BD456" s="33"/>
      <c r="BE456" s="33"/>
      <c r="BF456" s="33"/>
      <c r="BG456" s="33"/>
      <c r="BH456" s="33"/>
      <c r="BI456" s="33"/>
      <c r="BJ456" s="33"/>
      <c r="BK456" s="33"/>
      <c r="BL456" s="33"/>
      <c r="BM456" s="33"/>
      <c r="BN456" s="33"/>
      <c r="BO456" s="33"/>
      <c r="BP456" s="33"/>
      <c r="BQ456" s="33"/>
      <c r="BR456" s="33"/>
      <c r="BS456" s="33"/>
      <c r="BT456" s="33"/>
      <c r="BU456" s="33"/>
      <c r="BV456" s="33"/>
      <c r="BW456" s="33"/>
      <c r="BX456" s="33"/>
      <c r="BY456" s="33"/>
      <c r="BZ456" s="33"/>
      <c r="CA456" s="33"/>
      <c r="CB456" s="33"/>
      <c r="CC456" s="33"/>
      <c r="CD456" s="33"/>
      <c r="CE456" s="33"/>
      <c r="CF456" s="33"/>
      <c r="CG456" s="33"/>
      <c r="CH456" s="33"/>
      <c r="CI456" s="33"/>
      <c r="CJ456" s="33"/>
      <c r="CK456" s="33"/>
      <c r="CL456" s="33"/>
      <c r="CM456" s="33"/>
      <c r="CN456" s="33"/>
      <c r="CO456" s="33"/>
      <c r="CP456" s="33"/>
      <c r="CQ456" s="33"/>
      <c r="CR456" s="33"/>
      <c r="CS456" s="33"/>
      <c r="CT456" s="33"/>
      <c r="CU456" s="33"/>
      <c r="CV456" s="33"/>
      <c r="CW456" s="33"/>
      <c r="CX456" s="33"/>
      <c r="CY456" s="33"/>
      <c r="CZ456" s="33"/>
      <c r="DA456" s="33"/>
      <c r="DB456" s="33"/>
      <c r="DC456" s="33"/>
      <c r="DD456" s="33"/>
      <c r="DE456" s="33"/>
      <c r="DF456" s="33"/>
      <c r="DG456" s="33"/>
      <c r="DH456" s="33"/>
      <c r="DI456" s="33"/>
      <c r="DJ456" s="33"/>
      <c r="DK456" s="33"/>
      <c r="DL456" s="33"/>
      <c r="DM456" s="33"/>
      <c r="DN456" s="33"/>
      <c r="DO456" s="33"/>
      <c r="DP456" s="33"/>
      <c r="DQ456" s="33"/>
      <c r="DR456" s="33"/>
      <c r="DS456" s="33"/>
      <c r="DT456" s="33"/>
      <c r="DU456" s="33"/>
      <c r="DV456" s="33"/>
      <c r="DW456" s="33"/>
      <c r="DX456" s="33"/>
      <c r="DY456" s="33"/>
      <c r="DZ456" s="33"/>
      <c r="EA456" s="33"/>
      <c r="EB456" s="33"/>
      <c r="EC456" s="33"/>
      <c r="ED456" s="33"/>
      <c r="EE456" s="33"/>
      <c r="EF456" s="33"/>
      <c r="EG456" s="33"/>
      <c r="EH456" s="33"/>
      <c r="EI456" s="33"/>
      <c r="EJ456" s="33"/>
      <c r="EK456" s="33"/>
      <c r="EL456" s="33"/>
      <c r="EM456" s="33"/>
      <c r="EN456" s="33"/>
      <c r="EO456" s="33"/>
      <c r="EP456" s="33"/>
      <c r="EQ456" s="33"/>
      <c r="ER456" s="33"/>
      <c r="ES456" s="33"/>
      <c r="ET456" s="33"/>
      <c r="EU456" s="33"/>
      <c r="EV456" s="33"/>
      <c r="EW456" s="33"/>
      <c r="EX456" s="33"/>
      <c r="EY456" s="33"/>
      <c r="EZ456" s="33"/>
      <c r="FA456" s="33"/>
      <c r="FB456" s="33"/>
      <c r="FC456" s="33"/>
      <c r="FD456" s="33"/>
      <c r="FE456" s="33"/>
      <c r="FF456" s="33"/>
      <c r="FG456" s="33"/>
      <c r="FH456" s="33"/>
      <c r="FI456" s="33"/>
      <c r="FJ456" s="33"/>
      <c r="FK456" s="33"/>
      <c r="FL456" s="33"/>
      <c r="FM456" s="33"/>
      <c r="FN456" s="33"/>
      <c r="FO456" s="33"/>
      <c r="FP456" s="33"/>
      <c r="FQ456" s="33"/>
      <c r="FR456" s="33"/>
      <c r="FS456" s="33"/>
      <c r="FT456" s="33"/>
      <c r="FU456" s="33"/>
      <c r="FV456" s="33"/>
      <c r="FW456" s="31"/>
      <c r="FX456" s="31"/>
      <c r="FY456" s="31"/>
      <c r="FZ456" s="31"/>
      <c r="GA456" s="31"/>
      <c r="GB456" s="31"/>
      <c r="GC456" s="31"/>
      <c r="GD456" s="31"/>
      <c r="GE456" s="31"/>
      <c r="GF456" s="31"/>
      <c r="GG456" s="31"/>
      <c r="GH456" s="31"/>
      <c r="GI456" s="31"/>
      <c r="GJ456" s="31"/>
      <c r="GK456" s="31"/>
      <c r="GL456" s="31"/>
      <c r="GM456" s="31"/>
      <c r="GN456" s="31"/>
      <c r="GO456" s="31"/>
      <c r="GP456" s="31"/>
      <c r="GQ456" s="31"/>
      <c r="GR456" s="31"/>
      <c r="GS456" s="31"/>
      <c r="GT456" s="31"/>
      <c r="GU456" s="31"/>
      <c r="GV456" s="31"/>
      <c r="GW456" s="31"/>
      <c r="GX456" s="31"/>
      <c r="GY456" s="31"/>
      <c r="GZ456" s="31"/>
      <c r="HA456" s="31"/>
      <c r="HB456" s="31"/>
      <c r="HC456" s="31"/>
      <c r="HD456" s="31"/>
      <c r="HE456" s="31"/>
      <c r="HF456" s="31"/>
      <c r="HG456" s="31"/>
      <c r="HH456" s="31"/>
      <c r="HI456" s="31"/>
      <c r="HJ456" s="31"/>
      <c r="HK456" s="31"/>
      <c r="HL456" s="31"/>
      <c r="HM456" s="31"/>
      <c r="HN456" s="31"/>
      <c r="HO456" s="31"/>
      <c r="HP456" s="31"/>
      <c r="HQ456" s="31"/>
      <c r="HR456" s="31"/>
      <c r="HS456" s="31"/>
      <c r="HT456" s="31"/>
      <c r="HU456" s="31"/>
      <c r="HV456" s="31"/>
      <c r="HW456" s="31"/>
      <c r="HX456" s="31"/>
    </row>
    <row r="457" spans="1:232" s="3" customFormat="1" ht="15" customHeight="1">
      <c r="A457" s="12">
        <v>455</v>
      </c>
      <c r="B457" s="10" t="s">
        <v>508</v>
      </c>
      <c r="C457" s="13" t="s">
        <v>10</v>
      </c>
      <c r="D457" s="13" t="s">
        <v>402</v>
      </c>
      <c r="E457" s="10" t="s">
        <v>505</v>
      </c>
      <c r="F457" s="13">
        <v>76.163</v>
      </c>
      <c r="G457" s="15">
        <f t="shared" si="26"/>
        <v>3</v>
      </c>
      <c r="H457" s="21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3"/>
      <c r="AH457" s="33"/>
      <c r="AI457" s="33"/>
      <c r="AJ457" s="33"/>
      <c r="AK457" s="33"/>
      <c r="AL457" s="33"/>
      <c r="AM457" s="33"/>
      <c r="AN457" s="33"/>
      <c r="AO457" s="33"/>
      <c r="AP457" s="33"/>
      <c r="AQ457" s="33"/>
      <c r="AR457" s="33"/>
      <c r="AS457" s="33"/>
      <c r="AT457" s="33"/>
      <c r="AU457" s="33"/>
      <c r="AV457" s="33"/>
      <c r="AW457" s="33"/>
      <c r="AX457" s="33"/>
      <c r="AY457" s="33"/>
      <c r="AZ457" s="33"/>
      <c r="BA457" s="33"/>
      <c r="BB457" s="33"/>
      <c r="BC457" s="33"/>
      <c r="BD457" s="33"/>
      <c r="BE457" s="33"/>
      <c r="BF457" s="33"/>
      <c r="BG457" s="33"/>
      <c r="BH457" s="33"/>
      <c r="BI457" s="33"/>
      <c r="BJ457" s="33"/>
      <c r="BK457" s="33"/>
      <c r="BL457" s="33"/>
      <c r="BM457" s="33"/>
      <c r="BN457" s="33"/>
      <c r="BO457" s="33"/>
      <c r="BP457" s="33"/>
      <c r="BQ457" s="33"/>
      <c r="BR457" s="33"/>
      <c r="BS457" s="33"/>
      <c r="BT457" s="33"/>
      <c r="BU457" s="33"/>
      <c r="BV457" s="33"/>
      <c r="BW457" s="33"/>
      <c r="BX457" s="33"/>
      <c r="BY457" s="33"/>
      <c r="BZ457" s="33"/>
      <c r="CA457" s="33"/>
      <c r="CB457" s="33"/>
      <c r="CC457" s="33"/>
      <c r="CD457" s="33"/>
      <c r="CE457" s="33"/>
      <c r="CF457" s="33"/>
      <c r="CG457" s="33"/>
      <c r="CH457" s="33"/>
      <c r="CI457" s="33"/>
      <c r="CJ457" s="33"/>
      <c r="CK457" s="33"/>
      <c r="CL457" s="33"/>
      <c r="CM457" s="33"/>
      <c r="CN457" s="33"/>
      <c r="CO457" s="33"/>
      <c r="CP457" s="33"/>
      <c r="CQ457" s="33"/>
      <c r="CR457" s="33"/>
      <c r="CS457" s="33"/>
      <c r="CT457" s="33"/>
      <c r="CU457" s="33"/>
      <c r="CV457" s="33"/>
      <c r="CW457" s="33"/>
      <c r="CX457" s="33"/>
      <c r="CY457" s="33"/>
      <c r="CZ457" s="33"/>
      <c r="DA457" s="33"/>
      <c r="DB457" s="33"/>
      <c r="DC457" s="33"/>
      <c r="DD457" s="33"/>
      <c r="DE457" s="33"/>
      <c r="DF457" s="33"/>
      <c r="DG457" s="33"/>
      <c r="DH457" s="33"/>
      <c r="DI457" s="33"/>
      <c r="DJ457" s="33"/>
      <c r="DK457" s="33"/>
      <c r="DL457" s="33"/>
      <c r="DM457" s="33"/>
      <c r="DN457" s="33"/>
      <c r="DO457" s="33"/>
      <c r="DP457" s="33"/>
      <c r="DQ457" s="33"/>
      <c r="DR457" s="33"/>
      <c r="DS457" s="33"/>
      <c r="DT457" s="33"/>
      <c r="DU457" s="33"/>
      <c r="DV457" s="33"/>
      <c r="DW457" s="33"/>
      <c r="DX457" s="33"/>
      <c r="DY457" s="33"/>
      <c r="DZ457" s="33"/>
      <c r="EA457" s="33"/>
      <c r="EB457" s="33"/>
      <c r="EC457" s="33"/>
      <c r="ED457" s="33"/>
      <c r="EE457" s="33"/>
      <c r="EF457" s="33"/>
      <c r="EG457" s="33"/>
      <c r="EH457" s="33"/>
      <c r="EI457" s="33"/>
      <c r="EJ457" s="33"/>
      <c r="EK457" s="33"/>
      <c r="EL457" s="33"/>
      <c r="EM457" s="33"/>
      <c r="EN457" s="33"/>
      <c r="EO457" s="33"/>
      <c r="EP457" s="33"/>
      <c r="EQ457" s="33"/>
      <c r="ER457" s="33"/>
      <c r="ES457" s="33"/>
      <c r="ET457" s="33"/>
      <c r="EU457" s="33"/>
      <c r="EV457" s="33"/>
      <c r="EW457" s="33"/>
      <c r="EX457" s="33"/>
      <c r="EY457" s="33"/>
      <c r="EZ457" s="33"/>
      <c r="FA457" s="33"/>
      <c r="FB457" s="33"/>
      <c r="FC457" s="33"/>
      <c r="FD457" s="33"/>
      <c r="FE457" s="33"/>
      <c r="FF457" s="33"/>
      <c r="FG457" s="33"/>
      <c r="FH457" s="33"/>
      <c r="FI457" s="33"/>
      <c r="FJ457" s="33"/>
      <c r="FK457" s="33"/>
      <c r="FL457" s="33"/>
      <c r="FM457" s="33"/>
      <c r="FN457" s="33"/>
      <c r="FO457" s="33"/>
      <c r="FP457" s="33"/>
      <c r="FQ457" s="33"/>
      <c r="FR457" s="33"/>
      <c r="FS457" s="33"/>
      <c r="FT457" s="33"/>
      <c r="FU457" s="33"/>
      <c r="FV457" s="33"/>
      <c r="FW457" s="31"/>
      <c r="FX457" s="31"/>
      <c r="FY457" s="31"/>
      <c r="FZ457" s="31"/>
      <c r="GA457" s="31"/>
      <c r="GB457" s="31"/>
      <c r="GC457" s="31"/>
      <c r="GD457" s="31"/>
      <c r="GE457" s="31"/>
      <c r="GF457" s="31"/>
      <c r="GG457" s="31"/>
      <c r="GH457" s="31"/>
      <c r="GI457" s="31"/>
      <c r="GJ457" s="31"/>
      <c r="GK457" s="31"/>
      <c r="GL457" s="31"/>
      <c r="GM457" s="31"/>
      <c r="GN457" s="31"/>
      <c r="GO457" s="31"/>
      <c r="GP457" s="31"/>
      <c r="GQ457" s="31"/>
      <c r="GR457" s="31"/>
      <c r="GS457" s="31"/>
      <c r="GT457" s="31"/>
      <c r="GU457" s="31"/>
      <c r="GV457" s="31"/>
      <c r="GW457" s="31"/>
      <c r="GX457" s="31"/>
      <c r="GY457" s="31"/>
      <c r="GZ457" s="31"/>
      <c r="HA457" s="31"/>
      <c r="HB457" s="31"/>
      <c r="HC457" s="31"/>
      <c r="HD457" s="31"/>
      <c r="HE457" s="31"/>
      <c r="HF457" s="31"/>
      <c r="HG457" s="31"/>
      <c r="HH457" s="31"/>
      <c r="HI457" s="31"/>
      <c r="HJ457" s="31"/>
      <c r="HK457" s="31"/>
      <c r="HL457" s="31"/>
      <c r="HM457" s="31"/>
      <c r="HN457" s="31"/>
      <c r="HO457" s="31"/>
      <c r="HP457" s="31"/>
      <c r="HQ457" s="31"/>
      <c r="HR457" s="31"/>
      <c r="HS457" s="31"/>
      <c r="HT457" s="31"/>
      <c r="HU457" s="31"/>
      <c r="HV457" s="31"/>
      <c r="HW457" s="31"/>
      <c r="HX457" s="31"/>
    </row>
    <row r="458" spans="1:232" ht="15" customHeight="1">
      <c r="A458" s="12">
        <v>456</v>
      </c>
      <c r="B458" s="10" t="s">
        <v>509</v>
      </c>
      <c r="C458" s="13" t="s">
        <v>16</v>
      </c>
      <c r="D458" s="13" t="s">
        <v>402</v>
      </c>
      <c r="E458" s="10" t="s">
        <v>505</v>
      </c>
      <c r="F458" s="13">
        <v>75.343</v>
      </c>
      <c r="G458" s="15">
        <f t="shared" si="26"/>
        <v>5</v>
      </c>
      <c r="H458" s="8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F458" s="36"/>
      <c r="AG458" s="36"/>
      <c r="AH458" s="36"/>
      <c r="AI458" s="36"/>
      <c r="AJ458" s="36"/>
      <c r="AK458" s="36"/>
      <c r="AL458" s="36"/>
      <c r="AM458" s="36"/>
      <c r="AN458" s="36"/>
      <c r="AO458" s="36"/>
      <c r="AP458" s="36"/>
      <c r="AQ458" s="36"/>
      <c r="AR458" s="36"/>
      <c r="AS458" s="36"/>
      <c r="AT458" s="36"/>
      <c r="AU458" s="36"/>
      <c r="AV458" s="36"/>
      <c r="AW458" s="36"/>
      <c r="AX458" s="36"/>
      <c r="AY458" s="36"/>
      <c r="AZ458" s="36"/>
      <c r="BA458" s="36"/>
      <c r="BB458" s="36"/>
      <c r="BC458" s="36"/>
      <c r="BD458" s="36"/>
      <c r="BE458" s="36"/>
      <c r="BF458" s="36"/>
      <c r="BG458" s="36"/>
      <c r="BH458" s="36"/>
      <c r="BI458" s="36"/>
      <c r="BJ458" s="36"/>
      <c r="BK458" s="36"/>
      <c r="BL458" s="36"/>
      <c r="BM458" s="36"/>
      <c r="BN458" s="36"/>
      <c r="BO458" s="36"/>
      <c r="BP458" s="36"/>
      <c r="BQ458" s="36"/>
      <c r="BR458" s="36"/>
      <c r="BS458" s="36"/>
      <c r="BT458" s="36"/>
      <c r="BU458" s="36"/>
      <c r="BV458" s="36"/>
      <c r="BW458" s="36"/>
      <c r="BX458" s="36"/>
      <c r="BY458" s="36"/>
      <c r="BZ458" s="36"/>
      <c r="CA458" s="36"/>
      <c r="CB458" s="36"/>
      <c r="CC458" s="36"/>
      <c r="CD458" s="36"/>
      <c r="CE458" s="36"/>
      <c r="CF458" s="36"/>
      <c r="CG458" s="36"/>
      <c r="CH458" s="36"/>
      <c r="CI458" s="36"/>
      <c r="CJ458" s="36"/>
      <c r="CK458" s="36"/>
      <c r="CL458" s="36"/>
      <c r="CM458" s="36"/>
      <c r="CN458" s="36"/>
      <c r="CO458" s="36"/>
      <c r="CP458" s="36"/>
      <c r="CQ458" s="36"/>
      <c r="CR458" s="36"/>
      <c r="CS458" s="36"/>
      <c r="CT458" s="36"/>
      <c r="CU458" s="36"/>
      <c r="CV458" s="36"/>
      <c r="CW458" s="36"/>
      <c r="CX458" s="36"/>
      <c r="CY458" s="36"/>
      <c r="CZ458" s="36"/>
      <c r="DA458" s="36"/>
      <c r="DB458" s="36"/>
      <c r="DC458" s="36"/>
      <c r="DD458" s="36"/>
      <c r="DE458" s="36"/>
      <c r="DF458" s="36"/>
      <c r="DG458" s="36"/>
      <c r="DH458" s="36"/>
      <c r="DI458" s="36"/>
      <c r="DJ458" s="36"/>
      <c r="DK458" s="36"/>
      <c r="DL458" s="36"/>
      <c r="DM458" s="36"/>
      <c r="DN458" s="36"/>
      <c r="DO458" s="36"/>
      <c r="DP458" s="36"/>
      <c r="DQ458" s="36"/>
      <c r="DR458" s="36"/>
      <c r="DS458" s="36"/>
      <c r="DT458" s="36"/>
      <c r="DU458" s="36"/>
      <c r="DV458" s="36"/>
      <c r="DW458" s="36"/>
      <c r="DX458" s="36"/>
      <c r="DY458" s="36"/>
      <c r="DZ458" s="36"/>
      <c r="EA458" s="36"/>
      <c r="EB458" s="36"/>
      <c r="EC458" s="36"/>
      <c r="ED458" s="36"/>
      <c r="EE458" s="36"/>
      <c r="EF458" s="36"/>
      <c r="EG458" s="36"/>
      <c r="EH458" s="36"/>
      <c r="EI458" s="36"/>
      <c r="EJ458" s="36"/>
      <c r="EK458" s="36"/>
      <c r="EL458" s="36"/>
      <c r="EM458" s="36"/>
      <c r="EN458" s="36"/>
      <c r="EO458" s="36"/>
      <c r="EP458" s="36"/>
      <c r="EQ458" s="36"/>
      <c r="ER458" s="36"/>
      <c r="ES458" s="36"/>
      <c r="ET458" s="36"/>
      <c r="EU458" s="36"/>
      <c r="EV458" s="36"/>
      <c r="EW458" s="36"/>
      <c r="EX458" s="36"/>
      <c r="EY458" s="36"/>
      <c r="EZ458" s="36"/>
      <c r="FA458" s="36"/>
      <c r="FB458" s="36"/>
      <c r="FC458" s="36"/>
      <c r="FD458" s="36"/>
      <c r="FE458" s="36"/>
      <c r="FF458" s="36"/>
      <c r="FG458" s="36"/>
      <c r="FH458" s="36"/>
      <c r="FI458" s="36"/>
      <c r="FJ458" s="36"/>
      <c r="FK458" s="36"/>
      <c r="FL458" s="36"/>
      <c r="FM458" s="36"/>
      <c r="FN458" s="36"/>
      <c r="FO458" s="36"/>
      <c r="FP458" s="36"/>
      <c r="FQ458" s="36"/>
      <c r="FR458" s="36"/>
      <c r="FS458" s="36"/>
      <c r="FT458" s="36"/>
      <c r="FU458" s="36"/>
      <c r="FV458" s="36"/>
      <c r="FW458" s="31"/>
      <c r="FX458" s="31"/>
      <c r="FY458" s="31"/>
      <c r="FZ458" s="31"/>
      <c r="GA458" s="31"/>
      <c r="GB458" s="31"/>
      <c r="GC458" s="31"/>
      <c r="GD458" s="31"/>
      <c r="GE458" s="31"/>
      <c r="GF458" s="31"/>
      <c r="GG458" s="31"/>
      <c r="GH458" s="31"/>
      <c r="GI458" s="31"/>
      <c r="GJ458" s="31"/>
      <c r="GK458" s="31"/>
      <c r="GL458" s="31"/>
      <c r="GM458" s="31"/>
      <c r="GN458" s="31"/>
      <c r="GO458" s="31"/>
      <c r="GP458" s="31"/>
      <c r="GQ458" s="31"/>
      <c r="GR458" s="31"/>
      <c r="GS458" s="31"/>
      <c r="GT458" s="31"/>
      <c r="GU458" s="31"/>
      <c r="GV458" s="31"/>
      <c r="GW458" s="31"/>
      <c r="GX458" s="31"/>
      <c r="GY458" s="31"/>
      <c r="GZ458" s="31"/>
      <c r="HA458" s="31"/>
      <c r="HB458" s="31"/>
      <c r="HC458" s="31"/>
      <c r="HD458" s="31"/>
      <c r="HE458" s="31"/>
      <c r="HF458" s="31"/>
      <c r="HG458" s="31"/>
      <c r="HH458" s="31"/>
      <c r="HI458" s="31"/>
      <c r="HJ458" s="31"/>
      <c r="HK458" s="31"/>
      <c r="HL458" s="31"/>
      <c r="HM458" s="31"/>
      <c r="HN458" s="31"/>
      <c r="HO458" s="31"/>
      <c r="HP458" s="31"/>
      <c r="HQ458" s="31"/>
      <c r="HR458" s="31"/>
      <c r="HS458" s="31"/>
      <c r="HT458" s="31"/>
      <c r="HU458" s="31"/>
      <c r="HV458" s="31"/>
      <c r="HW458" s="31"/>
      <c r="HX458" s="31"/>
    </row>
    <row r="459" spans="1:232" ht="15" customHeight="1">
      <c r="A459" s="12">
        <v>457</v>
      </c>
      <c r="B459" s="10" t="s">
        <v>510</v>
      </c>
      <c r="C459" s="13" t="s">
        <v>16</v>
      </c>
      <c r="D459" s="13" t="s">
        <v>402</v>
      </c>
      <c r="E459" s="10" t="s">
        <v>505</v>
      </c>
      <c r="F459" s="13">
        <v>70.99</v>
      </c>
      <c r="G459" s="15">
        <f t="shared" si="26"/>
        <v>6</v>
      </c>
      <c r="H459" s="21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  <c r="AG459" s="33"/>
      <c r="AH459" s="33"/>
      <c r="AI459" s="33"/>
      <c r="AJ459" s="33"/>
      <c r="AK459" s="33"/>
      <c r="AL459" s="33"/>
      <c r="AM459" s="33"/>
      <c r="AN459" s="33"/>
      <c r="AO459" s="33"/>
      <c r="AP459" s="33"/>
      <c r="AQ459" s="33"/>
      <c r="AR459" s="33"/>
      <c r="AS459" s="33"/>
      <c r="AT459" s="33"/>
      <c r="AU459" s="33"/>
      <c r="AV459" s="33"/>
      <c r="AW459" s="33"/>
      <c r="AX459" s="33"/>
      <c r="AY459" s="33"/>
      <c r="AZ459" s="33"/>
      <c r="BA459" s="33"/>
      <c r="BB459" s="33"/>
      <c r="BC459" s="33"/>
      <c r="BD459" s="33"/>
      <c r="BE459" s="33"/>
      <c r="BF459" s="33"/>
      <c r="BG459" s="33"/>
      <c r="BH459" s="33"/>
      <c r="BI459" s="33"/>
      <c r="BJ459" s="33"/>
      <c r="BK459" s="33"/>
      <c r="BL459" s="33"/>
      <c r="BM459" s="33"/>
      <c r="BN459" s="33"/>
      <c r="BO459" s="33"/>
      <c r="BP459" s="33"/>
      <c r="BQ459" s="33"/>
      <c r="BR459" s="33"/>
      <c r="BS459" s="33"/>
      <c r="BT459" s="33"/>
      <c r="BU459" s="33"/>
      <c r="BV459" s="33"/>
      <c r="BW459" s="33"/>
      <c r="BX459" s="33"/>
      <c r="BY459" s="33"/>
      <c r="BZ459" s="33"/>
      <c r="CA459" s="33"/>
      <c r="CB459" s="33"/>
      <c r="CC459" s="33"/>
      <c r="CD459" s="33"/>
      <c r="CE459" s="33"/>
      <c r="CF459" s="33"/>
      <c r="CG459" s="33"/>
      <c r="CH459" s="33"/>
      <c r="CI459" s="33"/>
      <c r="CJ459" s="33"/>
      <c r="CK459" s="33"/>
      <c r="CL459" s="33"/>
      <c r="CM459" s="33"/>
      <c r="CN459" s="33"/>
      <c r="CO459" s="33"/>
      <c r="CP459" s="33"/>
      <c r="CQ459" s="33"/>
      <c r="CR459" s="33"/>
      <c r="CS459" s="33"/>
      <c r="CT459" s="33"/>
      <c r="CU459" s="33"/>
      <c r="CV459" s="33"/>
      <c r="CW459" s="33"/>
      <c r="CX459" s="33"/>
      <c r="CY459" s="33"/>
      <c r="CZ459" s="33"/>
      <c r="DA459" s="33"/>
      <c r="DB459" s="33"/>
      <c r="DC459" s="33"/>
      <c r="DD459" s="33"/>
      <c r="DE459" s="33"/>
      <c r="DF459" s="33"/>
      <c r="DG459" s="33"/>
      <c r="DH459" s="33"/>
      <c r="DI459" s="33"/>
      <c r="DJ459" s="33"/>
      <c r="DK459" s="33"/>
      <c r="DL459" s="33"/>
      <c r="DM459" s="33"/>
      <c r="DN459" s="33"/>
      <c r="DO459" s="33"/>
      <c r="DP459" s="33"/>
      <c r="DQ459" s="33"/>
      <c r="DR459" s="33"/>
      <c r="DS459" s="33"/>
      <c r="DT459" s="33"/>
      <c r="DU459" s="33"/>
      <c r="DV459" s="33"/>
      <c r="DW459" s="33"/>
      <c r="DX459" s="33"/>
      <c r="DY459" s="33"/>
      <c r="DZ459" s="33"/>
      <c r="EA459" s="33"/>
      <c r="EB459" s="33"/>
      <c r="EC459" s="33"/>
      <c r="ED459" s="33"/>
      <c r="EE459" s="33"/>
      <c r="EF459" s="33"/>
      <c r="EG459" s="33"/>
      <c r="EH459" s="33"/>
      <c r="EI459" s="33"/>
      <c r="EJ459" s="33"/>
      <c r="EK459" s="33"/>
      <c r="EL459" s="33"/>
      <c r="EM459" s="33"/>
      <c r="EN459" s="33"/>
      <c r="EO459" s="33"/>
      <c r="EP459" s="33"/>
      <c r="EQ459" s="33"/>
      <c r="ER459" s="33"/>
      <c r="ES459" s="33"/>
      <c r="ET459" s="33"/>
      <c r="EU459" s="33"/>
      <c r="EV459" s="33"/>
      <c r="EW459" s="33"/>
      <c r="EX459" s="33"/>
      <c r="EY459" s="33"/>
      <c r="EZ459" s="33"/>
      <c r="FA459" s="33"/>
      <c r="FB459" s="33"/>
      <c r="FC459" s="33"/>
      <c r="FD459" s="33"/>
      <c r="FE459" s="33"/>
      <c r="FF459" s="33"/>
      <c r="FG459" s="33"/>
      <c r="FH459" s="33"/>
      <c r="FI459" s="33"/>
      <c r="FJ459" s="33"/>
      <c r="FK459" s="33"/>
      <c r="FL459" s="33"/>
      <c r="FM459" s="33"/>
      <c r="FN459" s="33"/>
      <c r="FO459" s="33"/>
      <c r="FP459" s="33"/>
      <c r="FQ459" s="33"/>
      <c r="FR459" s="33"/>
      <c r="FS459" s="33"/>
      <c r="FT459" s="33"/>
      <c r="FU459" s="33"/>
      <c r="FV459" s="33"/>
      <c r="FW459" s="31"/>
      <c r="FX459" s="31"/>
      <c r="FY459" s="31"/>
      <c r="FZ459" s="31"/>
      <c r="GA459" s="31"/>
      <c r="GB459" s="31"/>
      <c r="GC459" s="31"/>
      <c r="GD459" s="31"/>
      <c r="GE459" s="31"/>
      <c r="GF459" s="31"/>
      <c r="GG459" s="31"/>
      <c r="GH459" s="31"/>
      <c r="GI459" s="31"/>
      <c r="GJ459" s="31"/>
      <c r="GK459" s="31"/>
      <c r="GL459" s="31"/>
      <c r="GM459" s="31"/>
      <c r="GN459" s="31"/>
      <c r="GO459" s="31"/>
      <c r="GP459" s="31"/>
      <c r="GQ459" s="31"/>
      <c r="GR459" s="31"/>
      <c r="GS459" s="31"/>
      <c r="GT459" s="31"/>
      <c r="GU459" s="31"/>
      <c r="GV459" s="31"/>
      <c r="GW459" s="31"/>
      <c r="GX459" s="31"/>
      <c r="GY459" s="31"/>
      <c r="GZ459" s="31"/>
      <c r="HA459" s="31"/>
      <c r="HB459" s="31"/>
      <c r="HC459" s="31"/>
      <c r="HD459" s="31"/>
      <c r="HE459" s="31"/>
      <c r="HF459" s="31"/>
      <c r="HG459" s="31"/>
      <c r="HH459" s="31"/>
      <c r="HI459" s="31"/>
      <c r="HJ459" s="31"/>
      <c r="HK459" s="31"/>
      <c r="HL459" s="31"/>
      <c r="HM459" s="31"/>
      <c r="HN459" s="31"/>
      <c r="HO459" s="31"/>
      <c r="HP459" s="31"/>
      <c r="HQ459" s="31"/>
      <c r="HR459" s="31"/>
      <c r="HS459" s="31"/>
      <c r="HT459" s="31"/>
      <c r="HU459" s="31"/>
      <c r="HV459" s="31"/>
      <c r="HW459" s="31"/>
      <c r="HX459" s="31"/>
    </row>
    <row r="460" spans="1:232" s="3" customFormat="1" ht="15" customHeight="1">
      <c r="A460" s="12">
        <v>458</v>
      </c>
      <c r="B460" s="10" t="s">
        <v>511</v>
      </c>
      <c r="C460" s="13" t="s">
        <v>16</v>
      </c>
      <c r="D460" s="13" t="s">
        <v>402</v>
      </c>
      <c r="E460" s="10" t="s">
        <v>505</v>
      </c>
      <c r="F460" s="13">
        <v>70.003</v>
      </c>
      <c r="G460" s="15">
        <f t="shared" si="26"/>
        <v>7</v>
      </c>
      <c r="H460" s="8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31"/>
      <c r="FX460" s="31"/>
      <c r="FY460" s="31"/>
      <c r="FZ460" s="31"/>
      <c r="GA460" s="31"/>
      <c r="GB460" s="31"/>
      <c r="GC460" s="31"/>
      <c r="GD460" s="31"/>
      <c r="GE460" s="31"/>
      <c r="GF460" s="31"/>
      <c r="GG460" s="31"/>
      <c r="GH460" s="31"/>
      <c r="GI460" s="31"/>
      <c r="GJ460" s="31"/>
      <c r="GK460" s="31"/>
      <c r="GL460" s="31"/>
      <c r="GM460" s="31"/>
      <c r="GN460" s="31"/>
      <c r="GO460" s="31"/>
      <c r="GP460" s="31"/>
      <c r="GQ460" s="31"/>
      <c r="GR460" s="31"/>
      <c r="GS460" s="31"/>
      <c r="GT460" s="31"/>
      <c r="GU460" s="31"/>
      <c r="GV460" s="31"/>
      <c r="GW460" s="31"/>
      <c r="GX460" s="31"/>
      <c r="GY460" s="31"/>
      <c r="GZ460" s="31"/>
      <c r="HA460" s="31"/>
      <c r="HB460" s="31"/>
      <c r="HC460" s="31"/>
      <c r="HD460" s="31"/>
      <c r="HE460" s="31"/>
      <c r="HF460" s="31"/>
      <c r="HG460" s="31"/>
      <c r="HH460" s="31"/>
      <c r="HI460" s="31"/>
      <c r="HJ460" s="31"/>
      <c r="HK460" s="31"/>
      <c r="HL460" s="31"/>
      <c r="HM460" s="31"/>
      <c r="HN460" s="31"/>
      <c r="HO460" s="31"/>
      <c r="HP460" s="31"/>
      <c r="HQ460" s="31"/>
      <c r="HR460" s="31"/>
      <c r="HS460" s="31"/>
      <c r="HT460" s="31"/>
      <c r="HU460" s="31"/>
      <c r="HV460" s="31"/>
      <c r="HW460" s="31"/>
      <c r="HX460" s="31"/>
    </row>
    <row r="461" spans="1:232" s="3" customFormat="1" ht="15" customHeight="1">
      <c r="A461" s="12">
        <v>459</v>
      </c>
      <c r="B461" s="10" t="s">
        <v>512</v>
      </c>
      <c r="C461" s="13" t="s">
        <v>10</v>
      </c>
      <c r="D461" s="13" t="s">
        <v>402</v>
      </c>
      <c r="E461" s="10" t="s">
        <v>505</v>
      </c>
      <c r="F461" s="13">
        <v>69.697</v>
      </c>
      <c r="G461" s="15">
        <f t="shared" si="26"/>
        <v>8</v>
      </c>
      <c r="H461" s="8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31"/>
      <c r="FX461" s="31"/>
      <c r="FY461" s="31"/>
      <c r="FZ461" s="31"/>
      <c r="GA461" s="31"/>
      <c r="GB461" s="31"/>
      <c r="GC461" s="31"/>
      <c r="GD461" s="31"/>
      <c r="GE461" s="31"/>
      <c r="GF461" s="31"/>
      <c r="GG461" s="31"/>
      <c r="GH461" s="31"/>
      <c r="GI461" s="31"/>
      <c r="GJ461" s="31"/>
      <c r="GK461" s="31"/>
      <c r="GL461" s="31"/>
      <c r="GM461" s="31"/>
      <c r="GN461" s="31"/>
      <c r="GO461" s="31"/>
      <c r="GP461" s="31"/>
      <c r="GQ461" s="31"/>
      <c r="GR461" s="31"/>
      <c r="GS461" s="31"/>
      <c r="GT461" s="31"/>
      <c r="GU461" s="31"/>
      <c r="GV461" s="31"/>
      <c r="GW461" s="31"/>
      <c r="GX461" s="31"/>
      <c r="GY461" s="31"/>
      <c r="GZ461" s="31"/>
      <c r="HA461" s="31"/>
      <c r="HB461" s="31"/>
      <c r="HC461" s="31"/>
      <c r="HD461" s="31"/>
      <c r="HE461" s="31"/>
      <c r="HF461" s="31"/>
      <c r="HG461" s="31"/>
      <c r="HH461" s="31"/>
      <c r="HI461" s="31"/>
      <c r="HJ461" s="31"/>
      <c r="HK461" s="31"/>
      <c r="HL461" s="31"/>
      <c r="HM461" s="31"/>
      <c r="HN461" s="31"/>
      <c r="HO461" s="31"/>
      <c r="HP461" s="31"/>
      <c r="HQ461" s="31"/>
      <c r="HR461" s="31"/>
      <c r="HS461" s="31"/>
      <c r="HT461" s="31"/>
      <c r="HU461" s="31"/>
      <c r="HV461" s="31"/>
      <c r="HW461" s="31"/>
      <c r="HX461" s="31"/>
    </row>
    <row r="462" spans="1:232" ht="15" customHeight="1">
      <c r="A462" s="12">
        <v>460</v>
      </c>
      <c r="B462" s="10" t="s">
        <v>513</v>
      </c>
      <c r="C462" s="10" t="s">
        <v>16</v>
      </c>
      <c r="D462" s="13" t="s">
        <v>402</v>
      </c>
      <c r="E462" s="10" t="s">
        <v>505</v>
      </c>
      <c r="F462" s="13">
        <v>67.967</v>
      </c>
      <c r="G462" s="15">
        <f t="shared" si="26"/>
        <v>9</v>
      </c>
      <c r="H462" s="21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33"/>
      <c r="AH462" s="33"/>
      <c r="AI462" s="33"/>
      <c r="AJ462" s="33"/>
      <c r="AK462" s="33"/>
      <c r="AL462" s="33"/>
      <c r="AM462" s="33"/>
      <c r="AN462" s="33"/>
      <c r="AO462" s="33"/>
      <c r="AP462" s="33"/>
      <c r="AQ462" s="33"/>
      <c r="AR462" s="33"/>
      <c r="AS462" s="33"/>
      <c r="AT462" s="33"/>
      <c r="AU462" s="33"/>
      <c r="AV462" s="33"/>
      <c r="AW462" s="33"/>
      <c r="AX462" s="33"/>
      <c r="AY462" s="33"/>
      <c r="AZ462" s="33"/>
      <c r="BA462" s="33"/>
      <c r="BB462" s="33"/>
      <c r="BC462" s="33"/>
      <c r="BD462" s="33"/>
      <c r="BE462" s="33"/>
      <c r="BF462" s="33"/>
      <c r="BG462" s="33"/>
      <c r="BH462" s="33"/>
      <c r="BI462" s="33"/>
      <c r="BJ462" s="33"/>
      <c r="BK462" s="33"/>
      <c r="BL462" s="33"/>
      <c r="BM462" s="33"/>
      <c r="BN462" s="33"/>
      <c r="BO462" s="33"/>
      <c r="BP462" s="33"/>
      <c r="BQ462" s="33"/>
      <c r="BR462" s="33"/>
      <c r="BS462" s="33"/>
      <c r="BT462" s="33"/>
      <c r="BU462" s="33"/>
      <c r="BV462" s="33"/>
      <c r="BW462" s="33"/>
      <c r="BX462" s="33"/>
      <c r="BY462" s="33"/>
      <c r="BZ462" s="33"/>
      <c r="CA462" s="33"/>
      <c r="CB462" s="33"/>
      <c r="CC462" s="33"/>
      <c r="CD462" s="33"/>
      <c r="CE462" s="33"/>
      <c r="CF462" s="33"/>
      <c r="CG462" s="33"/>
      <c r="CH462" s="33"/>
      <c r="CI462" s="33"/>
      <c r="CJ462" s="33"/>
      <c r="CK462" s="33"/>
      <c r="CL462" s="33"/>
      <c r="CM462" s="33"/>
      <c r="CN462" s="33"/>
      <c r="CO462" s="33"/>
      <c r="CP462" s="33"/>
      <c r="CQ462" s="33"/>
      <c r="CR462" s="33"/>
      <c r="CS462" s="33"/>
      <c r="CT462" s="33"/>
      <c r="CU462" s="33"/>
      <c r="CV462" s="33"/>
      <c r="CW462" s="33"/>
      <c r="CX462" s="33"/>
      <c r="CY462" s="33"/>
      <c r="CZ462" s="33"/>
      <c r="DA462" s="33"/>
      <c r="DB462" s="33"/>
      <c r="DC462" s="33"/>
      <c r="DD462" s="33"/>
      <c r="DE462" s="33"/>
      <c r="DF462" s="33"/>
      <c r="DG462" s="33"/>
      <c r="DH462" s="33"/>
      <c r="DI462" s="33"/>
      <c r="DJ462" s="33"/>
      <c r="DK462" s="33"/>
      <c r="DL462" s="33"/>
      <c r="DM462" s="33"/>
      <c r="DN462" s="33"/>
      <c r="DO462" s="33"/>
      <c r="DP462" s="33"/>
      <c r="DQ462" s="33"/>
      <c r="DR462" s="33"/>
      <c r="DS462" s="33"/>
      <c r="DT462" s="33"/>
      <c r="DU462" s="33"/>
      <c r="DV462" s="33"/>
      <c r="DW462" s="33"/>
      <c r="DX462" s="33"/>
      <c r="DY462" s="33"/>
      <c r="DZ462" s="33"/>
      <c r="EA462" s="33"/>
      <c r="EB462" s="33"/>
      <c r="EC462" s="33"/>
      <c r="ED462" s="33"/>
      <c r="EE462" s="33"/>
      <c r="EF462" s="33"/>
      <c r="EG462" s="33"/>
      <c r="EH462" s="33"/>
      <c r="EI462" s="33"/>
      <c r="EJ462" s="33"/>
      <c r="EK462" s="33"/>
      <c r="EL462" s="33"/>
      <c r="EM462" s="33"/>
      <c r="EN462" s="33"/>
      <c r="EO462" s="33"/>
      <c r="EP462" s="33"/>
      <c r="EQ462" s="33"/>
      <c r="ER462" s="33"/>
      <c r="ES462" s="33"/>
      <c r="ET462" s="33"/>
      <c r="EU462" s="33"/>
      <c r="EV462" s="33"/>
      <c r="EW462" s="33"/>
      <c r="EX462" s="33"/>
      <c r="EY462" s="33"/>
      <c r="EZ462" s="33"/>
      <c r="FA462" s="33"/>
      <c r="FB462" s="33"/>
      <c r="FC462" s="33"/>
      <c r="FD462" s="33"/>
      <c r="FE462" s="33"/>
      <c r="FF462" s="33"/>
      <c r="FG462" s="33"/>
      <c r="FH462" s="33"/>
      <c r="FI462" s="33"/>
      <c r="FJ462" s="33"/>
      <c r="FK462" s="33"/>
      <c r="FL462" s="33"/>
      <c r="FM462" s="33"/>
      <c r="FN462" s="33"/>
      <c r="FO462" s="33"/>
      <c r="FP462" s="33"/>
      <c r="FQ462" s="33"/>
      <c r="FR462" s="33"/>
      <c r="FS462" s="33"/>
      <c r="FT462" s="33"/>
      <c r="FU462" s="33"/>
      <c r="FV462" s="33"/>
      <c r="FW462" s="31"/>
      <c r="FX462" s="31"/>
      <c r="FY462" s="31"/>
      <c r="FZ462" s="31"/>
      <c r="GA462" s="31"/>
      <c r="GB462" s="31"/>
      <c r="GC462" s="31"/>
      <c r="GD462" s="31"/>
      <c r="GE462" s="31"/>
      <c r="GF462" s="31"/>
      <c r="GG462" s="31"/>
      <c r="GH462" s="31"/>
      <c r="GI462" s="31"/>
      <c r="GJ462" s="31"/>
      <c r="GK462" s="31"/>
      <c r="GL462" s="31"/>
      <c r="GM462" s="31"/>
      <c r="GN462" s="31"/>
      <c r="GO462" s="31"/>
      <c r="GP462" s="31"/>
      <c r="GQ462" s="31"/>
      <c r="GR462" s="31"/>
      <c r="GS462" s="31"/>
      <c r="GT462" s="31"/>
      <c r="GU462" s="31"/>
      <c r="GV462" s="31"/>
      <c r="GW462" s="31"/>
      <c r="GX462" s="31"/>
      <c r="GY462" s="31"/>
      <c r="GZ462" s="31"/>
      <c r="HA462" s="31"/>
      <c r="HB462" s="31"/>
      <c r="HC462" s="31"/>
      <c r="HD462" s="31"/>
      <c r="HE462" s="31"/>
      <c r="HF462" s="31"/>
      <c r="HG462" s="31"/>
      <c r="HH462" s="31"/>
      <c r="HI462" s="31"/>
      <c r="HJ462" s="31"/>
      <c r="HK462" s="31"/>
      <c r="HL462" s="31"/>
      <c r="HM462" s="31"/>
      <c r="HN462" s="31"/>
      <c r="HO462" s="31"/>
      <c r="HP462" s="31"/>
      <c r="HQ462" s="31"/>
      <c r="HR462" s="31"/>
      <c r="HS462" s="31"/>
      <c r="HT462" s="31"/>
      <c r="HU462" s="31"/>
      <c r="HV462" s="31"/>
      <c r="HW462" s="31"/>
      <c r="HX462" s="31"/>
    </row>
    <row r="463" spans="1:232" ht="15" customHeight="1">
      <c r="A463" s="12">
        <v>461</v>
      </c>
      <c r="B463" s="10" t="s">
        <v>514</v>
      </c>
      <c r="C463" s="13" t="s">
        <v>16</v>
      </c>
      <c r="D463" s="13" t="s">
        <v>402</v>
      </c>
      <c r="E463" s="10" t="s">
        <v>505</v>
      </c>
      <c r="F463" s="13">
        <v>66.547</v>
      </c>
      <c r="G463" s="15">
        <f t="shared" si="26"/>
        <v>10</v>
      </c>
      <c r="H463" s="20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F463" s="37"/>
      <c r="AG463" s="37"/>
      <c r="AH463" s="37"/>
      <c r="AI463" s="37"/>
      <c r="AJ463" s="37"/>
      <c r="AK463" s="37"/>
      <c r="AL463" s="37"/>
      <c r="AM463" s="37"/>
      <c r="AN463" s="37"/>
      <c r="AO463" s="37"/>
      <c r="AP463" s="37"/>
      <c r="AQ463" s="37"/>
      <c r="AR463" s="37"/>
      <c r="AS463" s="37"/>
      <c r="AT463" s="37"/>
      <c r="AU463" s="37"/>
      <c r="AV463" s="37"/>
      <c r="AW463" s="37"/>
      <c r="AX463" s="37"/>
      <c r="AY463" s="37"/>
      <c r="AZ463" s="37"/>
      <c r="BA463" s="37"/>
      <c r="BB463" s="37"/>
      <c r="BC463" s="37"/>
      <c r="BD463" s="37"/>
      <c r="BE463" s="37"/>
      <c r="BF463" s="37"/>
      <c r="BG463" s="37"/>
      <c r="BH463" s="37"/>
      <c r="BI463" s="37"/>
      <c r="BJ463" s="37"/>
      <c r="BK463" s="37"/>
      <c r="BL463" s="37"/>
      <c r="BM463" s="37"/>
      <c r="BN463" s="37"/>
      <c r="BO463" s="37"/>
      <c r="BP463" s="37"/>
      <c r="BQ463" s="37"/>
      <c r="BR463" s="37"/>
      <c r="BS463" s="37"/>
      <c r="BT463" s="37"/>
      <c r="BU463" s="37"/>
      <c r="BV463" s="37"/>
      <c r="BW463" s="37"/>
      <c r="BX463" s="37"/>
      <c r="BY463" s="37"/>
      <c r="BZ463" s="37"/>
      <c r="CA463" s="37"/>
      <c r="CB463" s="37"/>
      <c r="CC463" s="37"/>
      <c r="CD463" s="37"/>
      <c r="CE463" s="37"/>
      <c r="CF463" s="37"/>
      <c r="CG463" s="37"/>
      <c r="CH463" s="37"/>
      <c r="CI463" s="37"/>
      <c r="CJ463" s="37"/>
      <c r="CK463" s="37"/>
      <c r="CL463" s="37"/>
      <c r="CM463" s="37"/>
      <c r="CN463" s="37"/>
      <c r="CO463" s="37"/>
      <c r="CP463" s="37"/>
      <c r="CQ463" s="37"/>
      <c r="CR463" s="37"/>
      <c r="CS463" s="37"/>
      <c r="CT463" s="37"/>
      <c r="CU463" s="37"/>
      <c r="CV463" s="37"/>
      <c r="CW463" s="37"/>
      <c r="CX463" s="37"/>
      <c r="CY463" s="37"/>
      <c r="CZ463" s="37"/>
      <c r="DA463" s="37"/>
      <c r="DB463" s="37"/>
      <c r="DC463" s="37"/>
      <c r="DD463" s="37"/>
      <c r="DE463" s="37"/>
      <c r="DF463" s="37"/>
      <c r="DG463" s="37"/>
      <c r="DH463" s="37"/>
      <c r="DI463" s="37"/>
      <c r="DJ463" s="37"/>
      <c r="DK463" s="37"/>
      <c r="DL463" s="37"/>
      <c r="DM463" s="37"/>
      <c r="DN463" s="37"/>
      <c r="DO463" s="37"/>
      <c r="DP463" s="37"/>
      <c r="DQ463" s="37"/>
      <c r="DR463" s="37"/>
      <c r="DS463" s="37"/>
      <c r="DT463" s="37"/>
      <c r="DU463" s="37"/>
      <c r="DV463" s="37"/>
      <c r="DW463" s="37"/>
      <c r="DX463" s="37"/>
      <c r="DY463" s="37"/>
      <c r="DZ463" s="37"/>
      <c r="EA463" s="37"/>
      <c r="EB463" s="37"/>
      <c r="EC463" s="37"/>
      <c r="ED463" s="37"/>
      <c r="EE463" s="37"/>
      <c r="EF463" s="37"/>
      <c r="EG463" s="37"/>
      <c r="EH463" s="37"/>
      <c r="EI463" s="37"/>
      <c r="EJ463" s="37"/>
      <c r="EK463" s="37"/>
      <c r="EL463" s="37"/>
      <c r="EM463" s="37"/>
      <c r="EN463" s="37"/>
      <c r="EO463" s="37"/>
      <c r="EP463" s="37"/>
      <c r="EQ463" s="37"/>
      <c r="ER463" s="37"/>
      <c r="ES463" s="37"/>
      <c r="ET463" s="37"/>
      <c r="EU463" s="37"/>
      <c r="EV463" s="37"/>
      <c r="EW463" s="37"/>
      <c r="EX463" s="37"/>
      <c r="EY463" s="37"/>
      <c r="EZ463" s="37"/>
      <c r="FA463" s="37"/>
      <c r="FB463" s="37"/>
      <c r="FC463" s="37"/>
      <c r="FD463" s="37"/>
      <c r="FE463" s="37"/>
      <c r="FF463" s="37"/>
      <c r="FG463" s="37"/>
      <c r="FH463" s="37"/>
      <c r="FI463" s="37"/>
      <c r="FJ463" s="37"/>
      <c r="FK463" s="37"/>
      <c r="FL463" s="37"/>
      <c r="FM463" s="37"/>
      <c r="FN463" s="37"/>
      <c r="FO463" s="37"/>
      <c r="FP463" s="37"/>
      <c r="FQ463" s="37"/>
      <c r="FR463" s="37"/>
      <c r="FS463" s="37"/>
      <c r="FT463" s="37"/>
      <c r="FU463" s="37"/>
      <c r="FV463" s="37"/>
      <c r="FW463" s="31"/>
      <c r="FX463" s="31"/>
      <c r="FY463" s="31"/>
      <c r="FZ463" s="31"/>
      <c r="GA463" s="31"/>
      <c r="GB463" s="31"/>
      <c r="GC463" s="31"/>
      <c r="GD463" s="31"/>
      <c r="GE463" s="31"/>
      <c r="GF463" s="31"/>
      <c r="GG463" s="31"/>
      <c r="GH463" s="31"/>
      <c r="GI463" s="31"/>
      <c r="GJ463" s="31"/>
      <c r="GK463" s="31"/>
      <c r="GL463" s="31"/>
      <c r="GM463" s="31"/>
      <c r="GN463" s="31"/>
      <c r="GO463" s="31"/>
      <c r="GP463" s="31"/>
      <c r="GQ463" s="31"/>
      <c r="GR463" s="31"/>
      <c r="GS463" s="31"/>
      <c r="GT463" s="31"/>
      <c r="GU463" s="31"/>
      <c r="GV463" s="31"/>
      <c r="GW463" s="31"/>
      <c r="GX463" s="31"/>
      <c r="GY463" s="31"/>
      <c r="GZ463" s="31"/>
      <c r="HA463" s="31"/>
      <c r="HB463" s="31"/>
      <c r="HC463" s="31"/>
      <c r="HD463" s="31"/>
      <c r="HE463" s="31"/>
      <c r="HF463" s="31"/>
      <c r="HG463" s="31"/>
      <c r="HH463" s="31"/>
      <c r="HI463" s="31"/>
      <c r="HJ463" s="31"/>
      <c r="HK463" s="31"/>
      <c r="HL463" s="31"/>
      <c r="HM463" s="31"/>
      <c r="HN463" s="31"/>
      <c r="HO463" s="31"/>
      <c r="HP463" s="31"/>
      <c r="HQ463" s="31"/>
      <c r="HR463" s="31"/>
      <c r="HS463" s="31"/>
      <c r="HT463" s="31"/>
      <c r="HU463" s="31"/>
      <c r="HV463" s="31"/>
      <c r="HW463" s="31"/>
      <c r="HX463" s="31"/>
    </row>
    <row r="464" spans="1:232" ht="15" customHeight="1">
      <c r="A464" s="12">
        <v>462</v>
      </c>
      <c r="B464" s="10" t="s">
        <v>515</v>
      </c>
      <c r="C464" s="13" t="s">
        <v>16</v>
      </c>
      <c r="D464" s="13" t="s">
        <v>402</v>
      </c>
      <c r="E464" s="10" t="s">
        <v>505</v>
      </c>
      <c r="F464" s="13">
        <v>65.81</v>
      </c>
      <c r="G464" s="15">
        <f t="shared" si="26"/>
        <v>11</v>
      </c>
      <c r="H464" s="20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F464" s="37"/>
      <c r="AG464" s="37"/>
      <c r="AH464" s="37"/>
      <c r="AI464" s="37"/>
      <c r="AJ464" s="37"/>
      <c r="AK464" s="37"/>
      <c r="AL464" s="37"/>
      <c r="AM464" s="37"/>
      <c r="AN464" s="37"/>
      <c r="AO464" s="37"/>
      <c r="AP464" s="37"/>
      <c r="AQ464" s="37"/>
      <c r="AR464" s="37"/>
      <c r="AS464" s="37"/>
      <c r="AT464" s="37"/>
      <c r="AU464" s="37"/>
      <c r="AV464" s="37"/>
      <c r="AW464" s="37"/>
      <c r="AX464" s="37"/>
      <c r="AY464" s="37"/>
      <c r="AZ464" s="37"/>
      <c r="BA464" s="37"/>
      <c r="BB464" s="37"/>
      <c r="BC464" s="37"/>
      <c r="BD464" s="37"/>
      <c r="BE464" s="37"/>
      <c r="BF464" s="37"/>
      <c r="BG464" s="37"/>
      <c r="BH464" s="37"/>
      <c r="BI464" s="37"/>
      <c r="BJ464" s="37"/>
      <c r="BK464" s="37"/>
      <c r="BL464" s="37"/>
      <c r="BM464" s="37"/>
      <c r="BN464" s="37"/>
      <c r="BO464" s="37"/>
      <c r="BP464" s="37"/>
      <c r="BQ464" s="37"/>
      <c r="BR464" s="37"/>
      <c r="BS464" s="37"/>
      <c r="BT464" s="37"/>
      <c r="BU464" s="37"/>
      <c r="BV464" s="37"/>
      <c r="BW464" s="37"/>
      <c r="BX464" s="37"/>
      <c r="BY464" s="37"/>
      <c r="BZ464" s="37"/>
      <c r="CA464" s="37"/>
      <c r="CB464" s="37"/>
      <c r="CC464" s="37"/>
      <c r="CD464" s="37"/>
      <c r="CE464" s="37"/>
      <c r="CF464" s="37"/>
      <c r="CG464" s="37"/>
      <c r="CH464" s="37"/>
      <c r="CI464" s="37"/>
      <c r="CJ464" s="37"/>
      <c r="CK464" s="37"/>
      <c r="CL464" s="37"/>
      <c r="CM464" s="37"/>
      <c r="CN464" s="37"/>
      <c r="CO464" s="37"/>
      <c r="CP464" s="37"/>
      <c r="CQ464" s="37"/>
      <c r="CR464" s="37"/>
      <c r="CS464" s="37"/>
      <c r="CT464" s="37"/>
      <c r="CU464" s="37"/>
      <c r="CV464" s="37"/>
      <c r="CW464" s="37"/>
      <c r="CX464" s="37"/>
      <c r="CY464" s="37"/>
      <c r="CZ464" s="37"/>
      <c r="DA464" s="37"/>
      <c r="DB464" s="37"/>
      <c r="DC464" s="37"/>
      <c r="DD464" s="37"/>
      <c r="DE464" s="37"/>
      <c r="DF464" s="37"/>
      <c r="DG464" s="37"/>
      <c r="DH464" s="37"/>
      <c r="DI464" s="37"/>
      <c r="DJ464" s="37"/>
      <c r="DK464" s="37"/>
      <c r="DL464" s="37"/>
      <c r="DM464" s="37"/>
      <c r="DN464" s="37"/>
      <c r="DO464" s="37"/>
      <c r="DP464" s="37"/>
      <c r="DQ464" s="37"/>
      <c r="DR464" s="37"/>
      <c r="DS464" s="37"/>
      <c r="DT464" s="37"/>
      <c r="DU464" s="37"/>
      <c r="DV464" s="37"/>
      <c r="DW464" s="37"/>
      <c r="DX464" s="37"/>
      <c r="DY464" s="37"/>
      <c r="DZ464" s="37"/>
      <c r="EA464" s="37"/>
      <c r="EB464" s="37"/>
      <c r="EC464" s="37"/>
      <c r="ED464" s="37"/>
      <c r="EE464" s="37"/>
      <c r="EF464" s="37"/>
      <c r="EG464" s="37"/>
      <c r="EH464" s="37"/>
      <c r="EI464" s="37"/>
      <c r="EJ464" s="37"/>
      <c r="EK464" s="37"/>
      <c r="EL464" s="37"/>
      <c r="EM464" s="37"/>
      <c r="EN464" s="37"/>
      <c r="EO464" s="37"/>
      <c r="EP464" s="37"/>
      <c r="EQ464" s="37"/>
      <c r="ER464" s="37"/>
      <c r="ES464" s="37"/>
      <c r="ET464" s="37"/>
      <c r="EU464" s="37"/>
      <c r="EV464" s="37"/>
      <c r="EW464" s="37"/>
      <c r="EX464" s="37"/>
      <c r="EY464" s="37"/>
      <c r="EZ464" s="37"/>
      <c r="FA464" s="37"/>
      <c r="FB464" s="37"/>
      <c r="FC464" s="37"/>
      <c r="FD464" s="37"/>
      <c r="FE464" s="37"/>
      <c r="FF464" s="37"/>
      <c r="FG464" s="37"/>
      <c r="FH464" s="37"/>
      <c r="FI464" s="37"/>
      <c r="FJ464" s="37"/>
      <c r="FK464" s="37"/>
      <c r="FL464" s="37"/>
      <c r="FM464" s="37"/>
      <c r="FN464" s="37"/>
      <c r="FO464" s="37"/>
      <c r="FP464" s="37"/>
      <c r="FQ464" s="37"/>
      <c r="FR464" s="37"/>
      <c r="FS464" s="37"/>
      <c r="FT464" s="37"/>
      <c r="FU464" s="37"/>
      <c r="FV464" s="37"/>
      <c r="FW464" s="31"/>
      <c r="FX464" s="31"/>
      <c r="FY464" s="31"/>
      <c r="FZ464" s="31"/>
      <c r="GA464" s="31"/>
      <c r="GB464" s="31"/>
      <c r="GC464" s="31"/>
      <c r="GD464" s="31"/>
      <c r="GE464" s="31"/>
      <c r="GF464" s="31"/>
      <c r="GG464" s="31"/>
      <c r="GH464" s="31"/>
      <c r="GI464" s="31"/>
      <c r="GJ464" s="31"/>
      <c r="GK464" s="31"/>
      <c r="GL464" s="31"/>
      <c r="GM464" s="31"/>
      <c r="GN464" s="31"/>
      <c r="GO464" s="31"/>
      <c r="GP464" s="31"/>
      <c r="GQ464" s="31"/>
      <c r="GR464" s="31"/>
      <c r="GS464" s="31"/>
      <c r="GT464" s="31"/>
      <c r="GU464" s="31"/>
      <c r="GV464" s="31"/>
      <c r="GW464" s="31"/>
      <c r="GX464" s="31"/>
      <c r="GY464" s="31"/>
      <c r="GZ464" s="31"/>
      <c r="HA464" s="31"/>
      <c r="HB464" s="31"/>
      <c r="HC464" s="31"/>
      <c r="HD464" s="31"/>
      <c r="HE464" s="31"/>
      <c r="HF464" s="31"/>
      <c r="HG464" s="31"/>
      <c r="HH464" s="31"/>
      <c r="HI464" s="31"/>
      <c r="HJ464" s="31"/>
      <c r="HK464" s="31"/>
      <c r="HL464" s="31"/>
      <c r="HM464" s="31"/>
      <c r="HN464" s="31"/>
      <c r="HO464" s="31"/>
      <c r="HP464" s="31"/>
      <c r="HQ464" s="31"/>
      <c r="HR464" s="31"/>
      <c r="HS464" s="31"/>
      <c r="HT464" s="31"/>
      <c r="HU464" s="31"/>
      <c r="HV464" s="31"/>
      <c r="HW464" s="31"/>
      <c r="HX464" s="31"/>
    </row>
    <row r="465" spans="1:232" ht="15" customHeight="1">
      <c r="A465" s="12">
        <v>463</v>
      </c>
      <c r="B465" s="10" t="s">
        <v>516</v>
      </c>
      <c r="C465" s="13" t="s">
        <v>10</v>
      </c>
      <c r="D465" s="13" t="s">
        <v>402</v>
      </c>
      <c r="E465" s="10" t="s">
        <v>505</v>
      </c>
      <c r="F465" s="13">
        <v>65.35</v>
      </c>
      <c r="G465" s="15">
        <f t="shared" si="26"/>
        <v>12</v>
      </c>
      <c r="H465" s="8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F465" s="36"/>
      <c r="AG465" s="36"/>
      <c r="AH465" s="36"/>
      <c r="AI465" s="36"/>
      <c r="AJ465" s="36"/>
      <c r="AK465" s="36"/>
      <c r="AL465" s="36"/>
      <c r="AM465" s="36"/>
      <c r="AN465" s="36"/>
      <c r="AO465" s="36"/>
      <c r="AP465" s="36"/>
      <c r="AQ465" s="36"/>
      <c r="AR465" s="36"/>
      <c r="AS465" s="36"/>
      <c r="AT465" s="36"/>
      <c r="AU465" s="36"/>
      <c r="AV465" s="36"/>
      <c r="AW465" s="36"/>
      <c r="AX465" s="36"/>
      <c r="AY465" s="36"/>
      <c r="AZ465" s="36"/>
      <c r="BA465" s="36"/>
      <c r="BB465" s="36"/>
      <c r="BC465" s="36"/>
      <c r="BD465" s="36"/>
      <c r="BE465" s="36"/>
      <c r="BF465" s="36"/>
      <c r="BG465" s="36"/>
      <c r="BH465" s="36"/>
      <c r="BI465" s="36"/>
      <c r="BJ465" s="36"/>
      <c r="BK465" s="36"/>
      <c r="BL465" s="36"/>
      <c r="BM465" s="36"/>
      <c r="BN465" s="36"/>
      <c r="BO465" s="36"/>
      <c r="BP465" s="36"/>
      <c r="BQ465" s="36"/>
      <c r="BR465" s="36"/>
      <c r="BS465" s="36"/>
      <c r="BT465" s="36"/>
      <c r="BU465" s="36"/>
      <c r="BV465" s="36"/>
      <c r="BW465" s="36"/>
      <c r="BX465" s="36"/>
      <c r="BY465" s="36"/>
      <c r="BZ465" s="36"/>
      <c r="CA465" s="36"/>
      <c r="CB465" s="36"/>
      <c r="CC465" s="36"/>
      <c r="CD465" s="36"/>
      <c r="CE465" s="36"/>
      <c r="CF465" s="36"/>
      <c r="CG465" s="36"/>
      <c r="CH465" s="36"/>
      <c r="CI465" s="36"/>
      <c r="CJ465" s="36"/>
      <c r="CK465" s="36"/>
      <c r="CL465" s="36"/>
      <c r="CM465" s="36"/>
      <c r="CN465" s="36"/>
      <c r="CO465" s="36"/>
      <c r="CP465" s="36"/>
      <c r="CQ465" s="36"/>
      <c r="CR465" s="36"/>
      <c r="CS465" s="36"/>
      <c r="CT465" s="36"/>
      <c r="CU465" s="36"/>
      <c r="CV465" s="36"/>
      <c r="CW465" s="36"/>
      <c r="CX465" s="36"/>
      <c r="CY465" s="36"/>
      <c r="CZ465" s="36"/>
      <c r="DA465" s="36"/>
      <c r="DB465" s="36"/>
      <c r="DC465" s="36"/>
      <c r="DD465" s="36"/>
      <c r="DE465" s="36"/>
      <c r="DF465" s="36"/>
      <c r="DG465" s="36"/>
      <c r="DH465" s="36"/>
      <c r="DI465" s="36"/>
      <c r="DJ465" s="36"/>
      <c r="DK465" s="36"/>
      <c r="DL465" s="36"/>
      <c r="DM465" s="36"/>
      <c r="DN465" s="36"/>
      <c r="DO465" s="36"/>
      <c r="DP465" s="36"/>
      <c r="DQ465" s="36"/>
      <c r="DR465" s="36"/>
      <c r="DS465" s="36"/>
      <c r="DT465" s="36"/>
      <c r="DU465" s="36"/>
      <c r="DV465" s="36"/>
      <c r="DW465" s="36"/>
      <c r="DX465" s="36"/>
      <c r="DY465" s="36"/>
      <c r="DZ465" s="36"/>
      <c r="EA465" s="36"/>
      <c r="EB465" s="36"/>
      <c r="EC465" s="36"/>
      <c r="ED465" s="36"/>
      <c r="EE465" s="36"/>
      <c r="EF465" s="36"/>
      <c r="EG465" s="36"/>
      <c r="EH465" s="36"/>
      <c r="EI465" s="36"/>
      <c r="EJ465" s="36"/>
      <c r="EK465" s="36"/>
      <c r="EL465" s="36"/>
      <c r="EM465" s="36"/>
      <c r="EN465" s="36"/>
      <c r="EO465" s="36"/>
      <c r="EP465" s="36"/>
      <c r="EQ465" s="36"/>
      <c r="ER465" s="36"/>
      <c r="ES465" s="36"/>
      <c r="ET465" s="36"/>
      <c r="EU465" s="36"/>
      <c r="EV465" s="36"/>
      <c r="EW465" s="36"/>
      <c r="EX465" s="36"/>
      <c r="EY465" s="36"/>
      <c r="EZ465" s="36"/>
      <c r="FA465" s="36"/>
      <c r="FB465" s="36"/>
      <c r="FC465" s="36"/>
      <c r="FD465" s="36"/>
      <c r="FE465" s="36"/>
      <c r="FF465" s="36"/>
      <c r="FG465" s="36"/>
      <c r="FH465" s="36"/>
      <c r="FI465" s="36"/>
      <c r="FJ465" s="36"/>
      <c r="FK465" s="36"/>
      <c r="FL465" s="36"/>
      <c r="FM465" s="36"/>
      <c r="FN465" s="36"/>
      <c r="FO465" s="36"/>
      <c r="FP465" s="36"/>
      <c r="FQ465" s="36"/>
      <c r="FR465" s="36"/>
      <c r="FS465" s="36"/>
      <c r="FT465" s="36"/>
      <c r="FU465" s="36"/>
      <c r="FV465" s="36"/>
      <c r="FW465" s="31"/>
      <c r="FX465" s="31"/>
      <c r="FY465" s="31"/>
      <c r="FZ465" s="31"/>
      <c r="GA465" s="31"/>
      <c r="GB465" s="31"/>
      <c r="GC465" s="31"/>
      <c r="GD465" s="31"/>
      <c r="GE465" s="31"/>
      <c r="GF465" s="31"/>
      <c r="GG465" s="31"/>
      <c r="GH465" s="31"/>
      <c r="GI465" s="31"/>
      <c r="GJ465" s="31"/>
      <c r="GK465" s="31"/>
      <c r="GL465" s="31"/>
      <c r="GM465" s="31"/>
      <c r="GN465" s="31"/>
      <c r="GO465" s="31"/>
      <c r="GP465" s="31"/>
      <c r="GQ465" s="31"/>
      <c r="GR465" s="31"/>
      <c r="GS465" s="31"/>
      <c r="GT465" s="31"/>
      <c r="GU465" s="31"/>
      <c r="GV465" s="31"/>
      <c r="GW465" s="31"/>
      <c r="GX465" s="31"/>
      <c r="GY465" s="31"/>
      <c r="GZ465" s="31"/>
      <c r="HA465" s="31"/>
      <c r="HB465" s="31"/>
      <c r="HC465" s="31"/>
      <c r="HD465" s="31"/>
      <c r="HE465" s="31"/>
      <c r="HF465" s="31"/>
      <c r="HG465" s="31"/>
      <c r="HH465" s="31"/>
      <c r="HI465" s="31"/>
      <c r="HJ465" s="31"/>
      <c r="HK465" s="31"/>
      <c r="HL465" s="31"/>
      <c r="HM465" s="31"/>
      <c r="HN465" s="31"/>
      <c r="HO465" s="31"/>
      <c r="HP465" s="31"/>
      <c r="HQ465" s="31"/>
      <c r="HR465" s="31"/>
      <c r="HS465" s="31"/>
      <c r="HT465" s="31"/>
      <c r="HU465" s="31"/>
      <c r="HV465" s="31"/>
      <c r="HW465" s="31"/>
      <c r="HX465" s="31"/>
    </row>
    <row r="466" spans="1:232" s="3" customFormat="1" ht="15" customHeight="1">
      <c r="A466" s="12">
        <v>464</v>
      </c>
      <c r="B466" s="10" t="s">
        <v>517</v>
      </c>
      <c r="C466" s="13" t="s">
        <v>16</v>
      </c>
      <c r="D466" s="13" t="s">
        <v>402</v>
      </c>
      <c r="E466" s="10" t="s">
        <v>505</v>
      </c>
      <c r="F466" s="13">
        <v>64.613</v>
      </c>
      <c r="G466" s="15">
        <f t="shared" si="26"/>
        <v>13</v>
      </c>
      <c r="H466" s="23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5"/>
      <c r="AK466" s="35"/>
      <c r="AL466" s="35"/>
      <c r="AM466" s="35"/>
      <c r="AN466" s="35"/>
      <c r="AO466" s="35"/>
      <c r="AP466" s="35"/>
      <c r="AQ466" s="35"/>
      <c r="AR466" s="35"/>
      <c r="AS466" s="35"/>
      <c r="AT466" s="35"/>
      <c r="AU466" s="35"/>
      <c r="AV466" s="35"/>
      <c r="AW466" s="35"/>
      <c r="AX466" s="35"/>
      <c r="AY466" s="35"/>
      <c r="AZ466" s="35"/>
      <c r="BA466" s="35"/>
      <c r="BB466" s="35"/>
      <c r="BC466" s="35"/>
      <c r="BD466" s="35"/>
      <c r="BE466" s="35"/>
      <c r="BF466" s="35"/>
      <c r="BG466" s="35"/>
      <c r="BH466" s="35"/>
      <c r="BI466" s="35"/>
      <c r="BJ466" s="35"/>
      <c r="BK466" s="35"/>
      <c r="BL466" s="35"/>
      <c r="BM466" s="35"/>
      <c r="BN466" s="35"/>
      <c r="BO466" s="35"/>
      <c r="BP466" s="35"/>
      <c r="BQ466" s="35"/>
      <c r="BR466" s="35"/>
      <c r="BS466" s="35"/>
      <c r="BT466" s="35"/>
      <c r="BU466" s="35"/>
      <c r="BV466" s="35"/>
      <c r="BW466" s="35"/>
      <c r="BX466" s="35"/>
      <c r="BY466" s="35"/>
      <c r="BZ466" s="35"/>
      <c r="CA466" s="35"/>
      <c r="CB466" s="35"/>
      <c r="CC466" s="35"/>
      <c r="CD466" s="35"/>
      <c r="CE466" s="35"/>
      <c r="CF466" s="35"/>
      <c r="CG466" s="35"/>
      <c r="CH466" s="35"/>
      <c r="CI466" s="35"/>
      <c r="CJ466" s="35"/>
      <c r="CK466" s="35"/>
      <c r="CL466" s="35"/>
      <c r="CM466" s="35"/>
      <c r="CN466" s="35"/>
      <c r="CO466" s="35"/>
      <c r="CP466" s="35"/>
      <c r="CQ466" s="35"/>
      <c r="CR466" s="35"/>
      <c r="CS466" s="35"/>
      <c r="CT466" s="35"/>
      <c r="CU466" s="35"/>
      <c r="CV466" s="35"/>
      <c r="CW466" s="35"/>
      <c r="CX466" s="35"/>
      <c r="CY466" s="35"/>
      <c r="CZ466" s="35"/>
      <c r="DA466" s="35"/>
      <c r="DB466" s="35"/>
      <c r="DC466" s="35"/>
      <c r="DD466" s="35"/>
      <c r="DE466" s="35"/>
      <c r="DF466" s="35"/>
      <c r="DG466" s="35"/>
      <c r="DH466" s="35"/>
      <c r="DI466" s="35"/>
      <c r="DJ466" s="35"/>
      <c r="DK466" s="35"/>
      <c r="DL466" s="35"/>
      <c r="DM466" s="35"/>
      <c r="DN466" s="35"/>
      <c r="DO466" s="35"/>
      <c r="DP466" s="35"/>
      <c r="DQ466" s="35"/>
      <c r="DR466" s="35"/>
      <c r="DS466" s="35"/>
      <c r="DT466" s="35"/>
      <c r="DU466" s="35"/>
      <c r="DV466" s="35"/>
      <c r="DW466" s="35"/>
      <c r="DX466" s="35"/>
      <c r="DY466" s="35"/>
      <c r="DZ466" s="35"/>
      <c r="EA466" s="35"/>
      <c r="EB466" s="35"/>
      <c r="EC466" s="35"/>
      <c r="ED466" s="35"/>
      <c r="EE466" s="35"/>
      <c r="EF466" s="35"/>
      <c r="EG466" s="35"/>
      <c r="EH466" s="35"/>
      <c r="EI466" s="35"/>
      <c r="EJ466" s="35"/>
      <c r="EK466" s="35"/>
      <c r="EL466" s="35"/>
      <c r="EM466" s="35"/>
      <c r="EN466" s="35"/>
      <c r="EO466" s="35"/>
      <c r="EP466" s="35"/>
      <c r="EQ466" s="35"/>
      <c r="ER466" s="35"/>
      <c r="ES466" s="35"/>
      <c r="ET466" s="35"/>
      <c r="EU466" s="35"/>
      <c r="EV466" s="35"/>
      <c r="EW466" s="35"/>
      <c r="EX466" s="35"/>
      <c r="EY466" s="35"/>
      <c r="EZ466" s="35"/>
      <c r="FA466" s="35"/>
      <c r="FB466" s="35"/>
      <c r="FC466" s="35"/>
      <c r="FD466" s="35"/>
      <c r="FE466" s="35"/>
      <c r="FF466" s="35"/>
      <c r="FG466" s="35"/>
      <c r="FH466" s="35"/>
      <c r="FI466" s="35"/>
      <c r="FJ466" s="35"/>
      <c r="FK466" s="35"/>
      <c r="FL466" s="35"/>
      <c r="FM466" s="35"/>
      <c r="FN466" s="35"/>
      <c r="FO466" s="35"/>
      <c r="FP466" s="35"/>
      <c r="FQ466" s="35"/>
      <c r="FR466" s="35"/>
      <c r="FS466" s="35"/>
      <c r="FT466" s="35"/>
      <c r="FU466" s="35"/>
      <c r="FV466" s="35"/>
      <c r="FW466" s="31"/>
      <c r="FX466" s="31"/>
      <c r="FY466" s="31"/>
      <c r="FZ466" s="31"/>
      <c r="GA466" s="31"/>
      <c r="GB466" s="31"/>
      <c r="GC466" s="31"/>
      <c r="GD466" s="31"/>
      <c r="GE466" s="31"/>
      <c r="GF466" s="31"/>
      <c r="GG466" s="31"/>
      <c r="GH466" s="31"/>
      <c r="GI466" s="31"/>
      <c r="GJ466" s="31"/>
      <c r="GK466" s="31"/>
      <c r="GL466" s="31"/>
      <c r="GM466" s="31"/>
      <c r="GN466" s="31"/>
      <c r="GO466" s="31"/>
      <c r="GP466" s="31"/>
      <c r="GQ466" s="31"/>
      <c r="GR466" s="31"/>
      <c r="GS466" s="31"/>
      <c r="GT466" s="31"/>
      <c r="GU466" s="31"/>
      <c r="GV466" s="31"/>
      <c r="GW466" s="31"/>
      <c r="GX466" s="31"/>
      <c r="GY466" s="31"/>
      <c r="GZ466" s="31"/>
      <c r="HA466" s="31"/>
      <c r="HB466" s="31"/>
      <c r="HC466" s="31"/>
      <c r="HD466" s="31"/>
      <c r="HE466" s="31"/>
      <c r="HF466" s="31"/>
      <c r="HG466" s="31"/>
      <c r="HH466" s="31"/>
      <c r="HI466" s="31"/>
      <c r="HJ466" s="31"/>
      <c r="HK466" s="31"/>
      <c r="HL466" s="31"/>
      <c r="HM466" s="31"/>
      <c r="HN466" s="31"/>
      <c r="HO466" s="31"/>
      <c r="HP466" s="31"/>
      <c r="HQ466" s="31"/>
      <c r="HR466" s="31"/>
      <c r="HS466" s="31"/>
      <c r="HT466" s="31"/>
      <c r="HU466" s="31"/>
      <c r="HV466" s="31"/>
      <c r="HW466" s="31"/>
      <c r="HX466" s="31"/>
    </row>
    <row r="467" spans="1:232" s="3" customFormat="1" ht="15" customHeight="1">
      <c r="A467" s="12">
        <v>465</v>
      </c>
      <c r="B467" s="10" t="s">
        <v>518</v>
      </c>
      <c r="C467" s="13" t="s">
        <v>16</v>
      </c>
      <c r="D467" s="13" t="s">
        <v>402</v>
      </c>
      <c r="E467" s="10" t="s">
        <v>505</v>
      </c>
      <c r="F467" s="13">
        <v>62.937</v>
      </c>
      <c r="G467" s="15">
        <f t="shared" si="26"/>
        <v>14</v>
      </c>
      <c r="H467" s="8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31"/>
      <c r="FX467" s="31"/>
      <c r="FY467" s="31"/>
      <c r="FZ467" s="31"/>
      <c r="GA467" s="31"/>
      <c r="GB467" s="31"/>
      <c r="GC467" s="31"/>
      <c r="GD467" s="31"/>
      <c r="GE467" s="31"/>
      <c r="GF467" s="31"/>
      <c r="GG467" s="31"/>
      <c r="GH467" s="31"/>
      <c r="GI467" s="31"/>
      <c r="GJ467" s="31"/>
      <c r="GK467" s="31"/>
      <c r="GL467" s="31"/>
      <c r="GM467" s="31"/>
      <c r="GN467" s="31"/>
      <c r="GO467" s="31"/>
      <c r="GP467" s="31"/>
      <c r="GQ467" s="31"/>
      <c r="GR467" s="31"/>
      <c r="GS467" s="31"/>
      <c r="GT467" s="31"/>
      <c r="GU467" s="31"/>
      <c r="GV467" s="31"/>
      <c r="GW467" s="31"/>
      <c r="GX467" s="31"/>
      <c r="GY467" s="31"/>
      <c r="GZ467" s="31"/>
      <c r="HA467" s="31"/>
      <c r="HB467" s="31"/>
      <c r="HC467" s="31"/>
      <c r="HD467" s="31"/>
      <c r="HE467" s="31"/>
      <c r="HF467" s="31"/>
      <c r="HG467" s="31"/>
      <c r="HH467" s="31"/>
      <c r="HI467" s="31"/>
      <c r="HJ467" s="31"/>
      <c r="HK467" s="31"/>
      <c r="HL467" s="31"/>
      <c r="HM467" s="31"/>
      <c r="HN467" s="31"/>
      <c r="HO467" s="31"/>
      <c r="HP467" s="31"/>
      <c r="HQ467" s="31"/>
      <c r="HR467" s="31"/>
      <c r="HS467" s="31"/>
      <c r="HT467" s="31"/>
      <c r="HU467" s="31"/>
      <c r="HV467" s="31"/>
      <c r="HW467" s="31"/>
      <c r="HX467" s="31"/>
    </row>
    <row r="468" spans="1:232" s="3" customFormat="1" ht="15" customHeight="1">
      <c r="A468" s="12">
        <v>466</v>
      </c>
      <c r="B468" s="10" t="s">
        <v>519</v>
      </c>
      <c r="C468" s="13" t="s">
        <v>16</v>
      </c>
      <c r="D468" s="13" t="s">
        <v>402</v>
      </c>
      <c r="E468" s="10" t="s">
        <v>505</v>
      </c>
      <c r="F468" s="13" t="s">
        <v>40</v>
      </c>
      <c r="G468" s="15" t="e">
        <f t="shared" si="26"/>
        <v>#VALUE!</v>
      </c>
      <c r="H468" s="23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F468" s="35"/>
      <c r="AG468" s="35"/>
      <c r="AH468" s="35"/>
      <c r="AI468" s="35"/>
      <c r="AJ468" s="35"/>
      <c r="AK468" s="35"/>
      <c r="AL468" s="35"/>
      <c r="AM468" s="35"/>
      <c r="AN468" s="35"/>
      <c r="AO468" s="35"/>
      <c r="AP468" s="35"/>
      <c r="AQ468" s="35"/>
      <c r="AR468" s="35"/>
      <c r="AS468" s="35"/>
      <c r="AT468" s="35"/>
      <c r="AU468" s="35"/>
      <c r="AV468" s="35"/>
      <c r="AW468" s="35"/>
      <c r="AX468" s="35"/>
      <c r="AY468" s="35"/>
      <c r="AZ468" s="35"/>
      <c r="BA468" s="35"/>
      <c r="BB468" s="35"/>
      <c r="BC468" s="35"/>
      <c r="BD468" s="35"/>
      <c r="BE468" s="35"/>
      <c r="BF468" s="35"/>
      <c r="BG468" s="35"/>
      <c r="BH468" s="35"/>
      <c r="BI468" s="35"/>
      <c r="BJ468" s="35"/>
      <c r="BK468" s="35"/>
      <c r="BL468" s="35"/>
      <c r="BM468" s="35"/>
      <c r="BN468" s="35"/>
      <c r="BO468" s="35"/>
      <c r="BP468" s="35"/>
      <c r="BQ468" s="35"/>
      <c r="BR468" s="35"/>
      <c r="BS468" s="35"/>
      <c r="BT468" s="35"/>
      <c r="BU468" s="35"/>
      <c r="BV468" s="35"/>
      <c r="BW468" s="35"/>
      <c r="BX468" s="35"/>
      <c r="BY468" s="35"/>
      <c r="BZ468" s="35"/>
      <c r="CA468" s="35"/>
      <c r="CB468" s="35"/>
      <c r="CC468" s="35"/>
      <c r="CD468" s="35"/>
      <c r="CE468" s="35"/>
      <c r="CF468" s="35"/>
      <c r="CG468" s="35"/>
      <c r="CH468" s="35"/>
      <c r="CI468" s="35"/>
      <c r="CJ468" s="35"/>
      <c r="CK468" s="35"/>
      <c r="CL468" s="35"/>
      <c r="CM468" s="35"/>
      <c r="CN468" s="35"/>
      <c r="CO468" s="35"/>
      <c r="CP468" s="35"/>
      <c r="CQ468" s="35"/>
      <c r="CR468" s="35"/>
      <c r="CS468" s="35"/>
      <c r="CT468" s="35"/>
      <c r="CU468" s="35"/>
      <c r="CV468" s="35"/>
      <c r="CW468" s="35"/>
      <c r="CX468" s="35"/>
      <c r="CY468" s="35"/>
      <c r="CZ468" s="35"/>
      <c r="DA468" s="35"/>
      <c r="DB468" s="35"/>
      <c r="DC468" s="35"/>
      <c r="DD468" s="35"/>
      <c r="DE468" s="35"/>
      <c r="DF468" s="35"/>
      <c r="DG468" s="35"/>
      <c r="DH468" s="35"/>
      <c r="DI468" s="35"/>
      <c r="DJ468" s="35"/>
      <c r="DK468" s="35"/>
      <c r="DL468" s="35"/>
      <c r="DM468" s="35"/>
      <c r="DN468" s="35"/>
      <c r="DO468" s="35"/>
      <c r="DP468" s="35"/>
      <c r="DQ468" s="35"/>
      <c r="DR468" s="35"/>
      <c r="DS468" s="35"/>
      <c r="DT468" s="35"/>
      <c r="DU468" s="35"/>
      <c r="DV468" s="35"/>
      <c r="DW468" s="35"/>
      <c r="DX468" s="35"/>
      <c r="DY468" s="35"/>
      <c r="DZ468" s="35"/>
      <c r="EA468" s="35"/>
      <c r="EB468" s="35"/>
      <c r="EC468" s="35"/>
      <c r="ED468" s="35"/>
      <c r="EE468" s="35"/>
      <c r="EF468" s="35"/>
      <c r="EG468" s="35"/>
      <c r="EH468" s="35"/>
      <c r="EI468" s="35"/>
      <c r="EJ468" s="35"/>
      <c r="EK468" s="35"/>
      <c r="EL468" s="35"/>
      <c r="EM468" s="35"/>
      <c r="EN468" s="35"/>
      <c r="EO468" s="35"/>
      <c r="EP468" s="35"/>
      <c r="EQ468" s="35"/>
      <c r="ER468" s="35"/>
      <c r="ES468" s="35"/>
      <c r="ET468" s="35"/>
      <c r="EU468" s="35"/>
      <c r="EV468" s="35"/>
      <c r="EW468" s="35"/>
      <c r="EX468" s="35"/>
      <c r="EY468" s="35"/>
      <c r="EZ468" s="35"/>
      <c r="FA468" s="35"/>
      <c r="FB468" s="35"/>
      <c r="FC468" s="35"/>
      <c r="FD468" s="35"/>
      <c r="FE468" s="35"/>
      <c r="FF468" s="35"/>
      <c r="FG468" s="35"/>
      <c r="FH468" s="35"/>
      <c r="FI468" s="35"/>
      <c r="FJ468" s="35"/>
      <c r="FK468" s="35"/>
      <c r="FL468" s="35"/>
      <c r="FM468" s="35"/>
      <c r="FN468" s="35"/>
      <c r="FO468" s="35"/>
      <c r="FP468" s="35"/>
      <c r="FQ468" s="35"/>
      <c r="FR468" s="35"/>
      <c r="FS468" s="35"/>
      <c r="FT468" s="35"/>
      <c r="FU468" s="35"/>
      <c r="FV468" s="35"/>
      <c r="FW468" s="31"/>
      <c r="FX468" s="31"/>
      <c r="FY468" s="31"/>
      <c r="FZ468" s="31"/>
      <c r="GA468" s="31"/>
      <c r="GB468" s="31"/>
      <c r="GC468" s="31"/>
      <c r="GD468" s="31"/>
      <c r="GE468" s="31"/>
      <c r="GF468" s="31"/>
      <c r="GG468" s="31"/>
      <c r="GH468" s="31"/>
      <c r="GI468" s="31"/>
      <c r="GJ468" s="31"/>
      <c r="GK468" s="31"/>
      <c r="GL468" s="31"/>
      <c r="GM468" s="31"/>
      <c r="GN468" s="31"/>
      <c r="GO468" s="31"/>
      <c r="GP468" s="31"/>
      <c r="GQ468" s="31"/>
      <c r="GR468" s="31"/>
      <c r="GS468" s="31"/>
      <c r="GT468" s="31"/>
      <c r="GU468" s="31"/>
      <c r="GV468" s="31"/>
      <c r="GW468" s="31"/>
      <c r="GX468" s="31"/>
      <c r="GY468" s="31"/>
      <c r="GZ468" s="31"/>
      <c r="HA468" s="31"/>
      <c r="HB468" s="31"/>
      <c r="HC468" s="31"/>
      <c r="HD468" s="31"/>
      <c r="HE468" s="31"/>
      <c r="HF468" s="31"/>
      <c r="HG468" s="31"/>
      <c r="HH468" s="31"/>
      <c r="HI468" s="31"/>
      <c r="HJ468" s="31"/>
      <c r="HK468" s="31"/>
      <c r="HL468" s="31"/>
      <c r="HM468" s="31"/>
      <c r="HN468" s="31"/>
      <c r="HO468" s="31"/>
      <c r="HP468" s="31"/>
      <c r="HQ468" s="31"/>
      <c r="HR468" s="31"/>
      <c r="HS468" s="31"/>
      <c r="HT468" s="31"/>
      <c r="HU468" s="31"/>
      <c r="HV468" s="31"/>
      <c r="HW468" s="31"/>
      <c r="HX468" s="31"/>
    </row>
    <row r="469" spans="1:232" s="3" customFormat="1" ht="15" customHeight="1">
      <c r="A469" s="12">
        <v>467</v>
      </c>
      <c r="B469" s="10" t="s">
        <v>520</v>
      </c>
      <c r="C469" s="13" t="s">
        <v>16</v>
      </c>
      <c r="D469" s="13" t="s">
        <v>402</v>
      </c>
      <c r="E469" s="10" t="s">
        <v>505</v>
      </c>
      <c r="F469" s="13" t="s">
        <v>40</v>
      </c>
      <c r="G469" s="15" t="e">
        <f t="shared" si="26"/>
        <v>#VALUE!</v>
      </c>
      <c r="H469" s="23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35"/>
      <c r="AM469" s="35"/>
      <c r="AN469" s="35"/>
      <c r="AO469" s="35"/>
      <c r="AP469" s="35"/>
      <c r="AQ469" s="35"/>
      <c r="AR469" s="35"/>
      <c r="AS469" s="35"/>
      <c r="AT469" s="35"/>
      <c r="AU469" s="35"/>
      <c r="AV469" s="35"/>
      <c r="AW469" s="35"/>
      <c r="AX469" s="35"/>
      <c r="AY469" s="35"/>
      <c r="AZ469" s="35"/>
      <c r="BA469" s="35"/>
      <c r="BB469" s="35"/>
      <c r="BC469" s="35"/>
      <c r="BD469" s="35"/>
      <c r="BE469" s="35"/>
      <c r="BF469" s="35"/>
      <c r="BG469" s="35"/>
      <c r="BH469" s="35"/>
      <c r="BI469" s="35"/>
      <c r="BJ469" s="35"/>
      <c r="BK469" s="35"/>
      <c r="BL469" s="35"/>
      <c r="BM469" s="35"/>
      <c r="BN469" s="35"/>
      <c r="BO469" s="35"/>
      <c r="BP469" s="35"/>
      <c r="BQ469" s="35"/>
      <c r="BR469" s="35"/>
      <c r="BS469" s="35"/>
      <c r="BT469" s="35"/>
      <c r="BU469" s="35"/>
      <c r="BV469" s="35"/>
      <c r="BW469" s="35"/>
      <c r="BX469" s="35"/>
      <c r="BY469" s="35"/>
      <c r="BZ469" s="35"/>
      <c r="CA469" s="35"/>
      <c r="CB469" s="35"/>
      <c r="CC469" s="35"/>
      <c r="CD469" s="35"/>
      <c r="CE469" s="35"/>
      <c r="CF469" s="35"/>
      <c r="CG469" s="35"/>
      <c r="CH469" s="35"/>
      <c r="CI469" s="35"/>
      <c r="CJ469" s="35"/>
      <c r="CK469" s="35"/>
      <c r="CL469" s="35"/>
      <c r="CM469" s="35"/>
      <c r="CN469" s="35"/>
      <c r="CO469" s="35"/>
      <c r="CP469" s="35"/>
      <c r="CQ469" s="35"/>
      <c r="CR469" s="35"/>
      <c r="CS469" s="35"/>
      <c r="CT469" s="35"/>
      <c r="CU469" s="35"/>
      <c r="CV469" s="35"/>
      <c r="CW469" s="35"/>
      <c r="CX469" s="35"/>
      <c r="CY469" s="35"/>
      <c r="CZ469" s="35"/>
      <c r="DA469" s="35"/>
      <c r="DB469" s="35"/>
      <c r="DC469" s="35"/>
      <c r="DD469" s="35"/>
      <c r="DE469" s="35"/>
      <c r="DF469" s="35"/>
      <c r="DG469" s="35"/>
      <c r="DH469" s="35"/>
      <c r="DI469" s="35"/>
      <c r="DJ469" s="35"/>
      <c r="DK469" s="35"/>
      <c r="DL469" s="35"/>
      <c r="DM469" s="35"/>
      <c r="DN469" s="35"/>
      <c r="DO469" s="35"/>
      <c r="DP469" s="35"/>
      <c r="DQ469" s="35"/>
      <c r="DR469" s="35"/>
      <c r="DS469" s="35"/>
      <c r="DT469" s="35"/>
      <c r="DU469" s="35"/>
      <c r="DV469" s="35"/>
      <c r="DW469" s="35"/>
      <c r="DX469" s="35"/>
      <c r="DY469" s="35"/>
      <c r="DZ469" s="35"/>
      <c r="EA469" s="35"/>
      <c r="EB469" s="35"/>
      <c r="EC469" s="35"/>
      <c r="ED469" s="35"/>
      <c r="EE469" s="35"/>
      <c r="EF469" s="35"/>
      <c r="EG469" s="35"/>
      <c r="EH469" s="35"/>
      <c r="EI469" s="35"/>
      <c r="EJ469" s="35"/>
      <c r="EK469" s="35"/>
      <c r="EL469" s="35"/>
      <c r="EM469" s="35"/>
      <c r="EN469" s="35"/>
      <c r="EO469" s="35"/>
      <c r="EP469" s="35"/>
      <c r="EQ469" s="35"/>
      <c r="ER469" s="35"/>
      <c r="ES469" s="35"/>
      <c r="ET469" s="35"/>
      <c r="EU469" s="35"/>
      <c r="EV469" s="35"/>
      <c r="EW469" s="35"/>
      <c r="EX469" s="35"/>
      <c r="EY469" s="35"/>
      <c r="EZ469" s="35"/>
      <c r="FA469" s="35"/>
      <c r="FB469" s="35"/>
      <c r="FC469" s="35"/>
      <c r="FD469" s="35"/>
      <c r="FE469" s="35"/>
      <c r="FF469" s="35"/>
      <c r="FG469" s="35"/>
      <c r="FH469" s="35"/>
      <c r="FI469" s="35"/>
      <c r="FJ469" s="35"/>
      <c r="FK469" s="35"/>
      <c r="FL469" s="35"/>
      <c r="FM469" s="35"/>
      <c r="FN469" s="35"/>
      <c r="FO469" s="35"/>
      <c r="FP469" s="35"/>
      <c r="FQ469" s="35"/>
      <c r="FR469" s="35"/>
      <c r="FS469" s="35"/>
      <c r="FT469" s="35"/>
      <c r="FU469" s="35"/>
      <c r="FV469" s="35"/>
      <c r="FW469" s="31"/>
      <c r="FX469" s="31"/>
      <c r="FY469" s="31"/>
      <c r="FZ469" s="31"/>
      <c r="GA469" s="31"/>
      <c r="GB469" s="31"/>
      <c r="GC469" s="31"/>
      <c r="GD469" s="31"/>
      <c r="GE469" s="31"/>
      <c r="GF469" s="31"/>
      <c r="GG469" s="31"/>
      <c r="GH469" s="31"/>
      <c r="GI469" s="31"/>
      <c r="GJ469" s="31"/>
      <c r="GK469" s="31"/>
      <c r="GL469" s="31"/>
      <c r="GM469" s="31"/>
      <c r="GN469" s="31"/>
      <c r="GO469" s="31"/>
      <c r="GP469" s="31"/>
      <c r="GQ469" s="31"/>
      <c r="GR469" s="31"/>
      <c r="GS469" s="31"/>
      <c r="GT469" s="31"/>
      <c r="GU469" s="31"/>
      <c r="GV469" s="31"/>
      <c r="GW469" s="31"/>
      <c r="GX469" s="31"/>
      <c r="GY469" s="31"/>
      <c r="GZ469" s="31"/>
      <c r="HA469" s="31"/>
      <c r="HB469" s="31"/>
      <c r="HC469" s="31"/>
      <c r="HD469" s="31"/>
      <c r="HE469" s="31"/>
      <c r="HF469" s="31"/>
      <c r="HG469" s="31"/>
      <c r="HH469" s="31"/>
      <c r="HI469" s="31"/>
      <c r="HJ469" s="31"/>
      <c r="HK469" s="31"/>
      <c r="HL469" s="31"/>
      <c r="HM469" s="31"/>
      <c r="HN469" s="31"/>
      <c r="HO469" s="31"/>
      <c r="HP469" s="31"/>
      <c r="HQ469" s="31"/>
      <c r="HR469" s="31"/>
      <c r="HS469" s="31"/>
      <c r="HT469" s="31"/>
      <c r="HU469" s="31"/>
      <c r="HV469" s="31"/>
      <c r="HW469" s="31"/>
      <c r="HX469" s="31"/>
    </row>
    <row r="470" spans="1:232" ht="15" customHeight="1">
      <c r="A470" s="12">
        <v>468</v>
      </c>
      <c r="B470" s="10" t="s">
        <v>521</v>
      </c>
      <c r="C470" s="13" t="s">
        <v>10</v>
      </c>
      <c r="D470" s="13" t="s">
        <v>402</v>
      </c>
      <c r="E470" s="10" t="s">
        <v>522</v>
      </c>
      <c r="F470" s="13">
        <v>75.6</v>
      </c>
      <c r="G470" s="15">
        <f aca="true" t="shared" si="27" ref="G470:G490">RANK(F470,$F$470:$F$490)</f>
        <v>1</v>
      </c>
      <c r="H470" s="24" t="s">
        <v>13</v>
      </c>
      <c r="FW470" s="31"/>
      <c r="FX470" s="31"/>
      <c r="FY470" s="31"/>
      <c r="FZ470" s="31"/>
      <c r="GA470" s="31"/>
      <c r="GB470" s="31"/>
      <c r="GC470" s="31"/>
      <c r="GD470" s="31"/>
      <c r="GE470" s="31"/>
      <c r="GF470" s="31"/>
      <c r="GG470" s="31"/>
      <c r="GH470" s="31"/>
      <c r="GI470" s="31"/>
      <c r="GJ470" s="31"/>
      <c r="GK470" s="31"/>
      <c r="GL470" s="31"/>
      <c r="GM470" s="31"/>
      <c r="GN470" s="31"/>
      <c r="GO470" s="31"/>
      <c r="GP470" s="31"/>
      <c r="GQ470" s="31"/>
      <c r="GR470" s="31"/>
      <c r="GS470" s="31"/>
      <c r="GT470" s="31"/>
      <c r="GU470" s="31"/>
      <c r="GV470" s="31"/>
      <c r="GW470" s="31"/>
      <c r="GX470" s="31"/>
      <c r="GY470" s="31"/>
      <c r="GZ470" s="31"/>
      <c r="HA470" s="31"/>
      <c r="HB470" s="31"/>
      <c r="HC470" s="31"/>
      <c r="HD470" s="31"/>
      <c r="HE470" s="31"/>
      <c r="HF470" s="31"/>
      <c r="HG470" s="31"/>
      <c r="HH470" s="31"/>
      <c r="HI470" s="31"/>
      <c r="HJ470" s="31"/>
      <c r="HK470" s="31"/>
      <c r="HL470" s="31"/>
      <c r="HM470" s="31"/>
      <c r="HN470" s="31"/>
      <c r="HO470" s="31"/>
      <c r="HP470" s="31"/>
      <c r="HQ470" s="31"/>
      <c r="HR470" s="31"/>
      <c r="HS470" s="31"/>
      <c r="HT470" s="31"/>
      <c r="HU470" s="31"/>
      <c r="HV470" s="31"/>
      <c r="HW470" s="31"/>
      <c r="HX470" s="31"/>
    </row>
    <row r="471" spans="1:232" ht="15" customHeight="1">
      <c r="A471" s="12">
        <v>469</v>
      </c>
      <c r="B471" s="10" t="s">
        <v>523</v>
      </c>
      <c r="C471" s="13" t="s">
        <v>16</v>
      </c>
      <c r="D471" s="13" t="s">
        <v>402</v>
      </c>
      <c r="E471" s="10" t="s">
        <v>522</v>
      </c>
      <c r="F471" s="13">
        <v>75.167</v>
      </c>
      <c r="G471" s="15">
        <f t="shared" si="27"/>
        <v>2</v>
      </c>
      <c r="H471" s="20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F471" s="37"/>
      <c r="AG471" s="37"/>
      <c r="AH471" s="37"/>
      <c r="AI471" s="37"/>
      <c r="AJ471" s="37"/>
      <c r="AK471" s="37"/>
      <c r="AL471" s="37"/>
      <c r="AM471" s="37"/>
      <c r="AN471" s="37"/>
      <c r="AO471" s="37"/>
      <c r="AP471" s="37"/>
      <c r="AQ471" s="37"/>
      <c r="AR471" s="37"/>
      <c r="AS471" s="37"/>
      <c r="AT471" s="37"/>
      <c r="AU471" s="37"/>
      <c r="AV471" s="37"/>
      <c r="AW471" s="37"/>
      <c r="AX471" s="37"/>
      <c r="AY471" s="37"/>
      <c r="AZ471" s="37"/>
      <c r="BA471" s="37"/>
      <c r="BB471" s="37"/>
      <c r="BC471" s="37"/>
      <c r="BD471" s="37"/>
      <c r="BE471" s="37"/>
      <c r="BF471" s="37"/>
      <c r="BG471" s="37"/>
      <c r="BH471" s="37"/>
      <c r="BI471" s="37"/>
      <c r="BJ471" s="37"/>
      <c r="BK471" s="37"/>
      <c r="BL471" s="37"/>
      <c r="BM471" s="37"/>
      <c r="BN471" s="37"/>
      <c r="BO471" s="37"/>
      <c r="BP471" s="37"/>
      <c r="BQ471" s="37"/>
      <c r="BR471" s="37"/>
      <c r="BS471" s="37"/>
      <c r="BT471" s="37"/>
      <c r="BU471" s="37"/>
      <c r="BV471" s="37"/>
      <c r="BW471" s="37"/>
      <c r="BX471" s="37"/>
      <c r="BY471" s="37"/>
      <c r="BZ471" s="37"/>
      <c r="CA471" s="37"/>
      <c r="CB471" s="37"/>
      <c r="CC471" s="37"/>
      <c r="CD471" s="37"/>
      <c r="CE471" s="37"/>
      <c r="CF471" s="37"/>
      <c r="CG471" s="37"/>
      <c r="CH471" s="37"/>
      <c r="CI471" s="37"/>
      <c r="CJ471" s="37"/>
      <c r="CK471" s="37"/>
      <c r="CL471" s="37"/>
      <c r="CM471" s="37"/>
      <c r="CN471" s="37"/>
      <c r="CO471" s="37"/>
      <c r="CP471" s="37"/>
      <c r="CQ471" s="37"/>
      <c r="CR471" s="37"/>
      <c r="CS471" s="37"/>
      <c r="CT471" s="37"/>
      <c r="CU471" s="37"/>
      <c r="CV471" s="37"/>
      <c r="CW471" s="37"/>
      <c r="CX471" s="37"/>
      <c r="CY471" s="37"/>
      <c r="CZ471" s="37"/>
      <c r="DA471" s="37"/>
      <c r="DB471" s="37"/>
      <c r="DC471" s="37"/>
      <c r="DD471" s="37"/>
      <c r="DE471" s="37"/>
      <c r="DF471" s="37"/>
      <c r="DG471" s="37"/>
      <c r="DH471" s="37"/>
      <c r="DI471" s="37"/>
      <c r="DJ471" s="37"/>
      <c r="DK471" s="37"/>
      <c r="DL471" s="37"/>
      <c r="DM471" s="37"/>
      <c r="DN471" s="37"/>
      <c r="DO471" s="37"/>
      <c r="DP471" s="37"/>
      <c r="DQ471" s="37"/>
      <c r="DR471" s="37"/>
      <c r="DS471" s="37"/>
      <c r="DT471" s="37"/>
      <c r="DU471" s="37"/>
      <c r="DV471" s="37"/>
      <c r="DW471" s="37"/>
      <c r="DX471" s="37"/>
      <c r="DY471" s="37"/>
      <c r="DZ471" s="37"/>
      <c r="EA471" s="37"/>
      <c r="EB471" s="37"/>
      <c r="EC471" s="37"/>
      <c r="ED471" s="37"/>
      <c r="EE471" s="37"/>
      <c r="EF471" s="37"/>
      <c r="EG471" s="37"/>
      <c r="EH471" s="37"/>
      <c r="EI471" s="37"/>
      <c r="EJ471" s="37"/>
      <c r="EK471" s="37"/>
      <c r="EL471" s="37"/>
      <c r="EM471" s="37"/>
      <c r="EN471" s="37"/>
      <c r="EO471" s="37"/>
      <c r="EP471" s="37"/>
      <c r="EQ471" s="37"/>
      <c r="ER471" s="37"/>
      <c r="ES471" s="37"/>
      <c r="ET471" s="37"/>
      <c r="EU471" s="37"/>
      <c r="EV471" s="37"/>
      <c r="EW471" s="37"/>
      <c r="EX471" s="37"/>
      <c r="EY471" s="37"/>
      <c r="EZ471" s="37"/>
      <c r="FA471" s="37"/>
      <c r="FB471" s="37"/>
      <c r="FC471" s="37"/>
      <c r="FD471" s="37"/>
      <c r="FE471" s="37"/>
      <c r="FF471" s="37"/>
      <c r="FG471" s="37"/>
      <c r="FH471" s="37"/>
      <c r="FI471" s="37"/>
      <c r="FJ471" s="37"/>
      <c r="FK471" s="37"/>
      <c r="FL471" s="37"/>
      <c r="FM471" s="37"/>
      <c r="FN471" s="37"/>
      <c r="FO471" s="37"/>
      <c r="FP471" s="37"/>
      <c r="FQ471" s="37"/>
      <c r="FR471" s="37"/>
      <c r="FS471" s="37"/>
      <c r="FT471" s="37"/>
      <c r="FU471" s="37"/>
      <c r="FV471" s="37"/>
      <c r="FW471" s="31"/>
      <c r="FX471" s="31"/>
      <c r="FY471" s="31"/>
      <c r="FZ471" s="31"/>
      <c r="GA471" s="31"/>
      <c r="GB471" s="31"/>
      <c r="GC471" s="31"/>
      <c r="GD471" s="31"/>
      <c r="GE471" s="31"/>
      <c r="GF471" s="31"/>
      <c r="GG471" s="31"/>
      <c r="GH471" s="31"/>
      <c r="GI471" s="31"/>
      <c r="GJ471" s="31"/>
      <c r="GK471" s="31"/>
      <c r="GL471" s="31"/>
      <c r="GM471" s="31"/>
      <c r="GN471" s="31"/>
      <c r="GO471" s="31"/>
      <c r="GP471" s="31"/>
      <c r="GQ471" s="31"/>
      <c r="GR471" s="31"/>
      <c r="GS471" s="31"/>
      <c r="GT471" s="31"/>
      <c r="GU471" s="31"/>
      <c r="GV471" s="31"/>
      <c r="GW471" s="31"/>
      <c r="GX471" s="31"/>
      <c r="GY471" s="31"/>
      <c r="GZ471" s="31"/>
      <c r="HA471" s="31"/>
      <c r="HB471" s="31"/>
      <c r="HC471" s="31"/>
      <c r="HD471" s="31"/>
      <c r="HE471" s="31"/>
      <c r="HF471" s="31"/>
      <c r="HG471" s="31"/>
      <c r="HH471" s="31"/>
      <c r="HI471" s="31"/>
      <c r="HJ471" s="31"/>
      <c r="HK471" s="31"/>
      <c r="HL471" s="31"/>
      <c r="HM471" s="31"/>
      <c r="HN471" s="31"/>
      <c r="HO471" s="31"/>
      <c r="HP471" s="31"/>
      <c r="HQ471" s="31"/>
      <c r="HR471" s="31"/>
      <c r="HS471" s="31"/>
      <c r="HT471" s="31"/>
      <c r="HU471" s="31"/>
      <c r="HV471" s="31"/>
      <c r="HW471" s="31"/>
      <c r="HX471" s="31"/>
    </row>
    <row r="472" spans="1:232" ht="15" customHeight="1">
      <c r="A472" s="12">
        <v>470</v>
      </c>
      <c r="B472" s="10" t="s">
        <v>524</v>
      </c>
      <c r="C472" s="25" t="s">
        <v>16</v>
      </c>
      <c r="D472" s="13" t="s">
        <v>402</v>
      </c>
      <c r="E472" s="10" t="s">
        <v>522</v>
      </c>
      <c r="F472" s="13">
        <v>69.74</v>
      </c>
      <c r="G472" s="15">
        <f t="shared" si="27"/>
        <v>3</v>
      </c>
      <c r="H472" s="8"/>
      <c r="FW472" s="31"/>
      <c r="FX472" s="31"/>
      <c r="FY472" s="31"/>
      <c r="FZ472" s="31"/>
      <c r="GA472" s="31"/>
      <c r="GB472" s="31"/>
      <c r="GC472" s="31"/>
      <c r="GD472" s="31"/>
      <c r="GE472" s="31"/>
      <c r="GF472" s="31"/>
      <c r="GG472" s="31"/>
      <c r="GH472" s="31"/>
      <c r="GI472" s="31"/>
      <c r="GJ472" s="31"/>
      <c r="GK472" s="31"/>
      <c r="GL472" s="31"/>
      <c r="GM472" s="31"/>
      <c r="GN472" s="31"/>
      <c r="GO472" s="31"/>
      <c r="GP472" s="31"/>
      <c r="GQ472" s="31"/>
      <c r="GR472" s="31"/>
      <c r="GS472" s="31"/>
      <c r="GT472" s="31"/>
      <c r="GU472" s="31"/>
      <c r="GV472" s="31"/>
      <c r="GW472" s="31"/>
      <c r="GX472" s="31"/>
      <c r="GY472" s="31"/>
      <c r="GZ472" s="31"/>
      <c r="HA472" s="31"/>
      <c r="HB472" s="31"/>
      <c r="HC472" s="31"/>
      <c r="HD472" s="31"/>
      <c r="HE472" s="31"/>
      <c r="HF472" s="31"/>
      <c r="HG472" s="31"/>
      <c r="HH472" s="31"/>
      <c r="HI472" s="31"/>
      <c r="HJ472" s="31"/>
      <c r="HK472" s="31"/>
      <c r="HL472" s="31"/>
      <c r="HM472" s="31"/>
      <c r="HN472" s="31"/>
      <c r="HO472" s="31"/>
      <c r="HP472" s="31"/>
      <c r="HQ472" s="31"/>
      <c r="HR472" s="31"/>
      <c r="HS472" s="31"/>
      <c r="HT472" s="31"/>
      <c r="HU472" s="31"/>
      <c r="HV472" s="31"/>
      <c r="HW472" s="31"/>
      <c r="HX472" s="31"/>
    </row>
    <row r="473" spans="1:232" ht="15" customHeight="1">
      <c r="A473" s="12">
        <v>471</v>
      </c>
      <c r="B473" s="10" t="s">
        <v>525</v>
      </c>
      <c r="C473" s="13" t="s">
        <v>16</v>
      </c>
      <c r="D473" s="13" t="s">
        <v>402</v>
      </c>
      <c r="E473" s="10" t="s">
        <v>522</v>
      </c>
      <c r="F473" s="13">
        <v>65.927</v>
      </c>
      <c r="G473" s="15">
        <f t="shared" si="27"/>
        <v>4</v>
      </c>
      <c r="H473" s="8"/>
      <c r="FW473" s="31"/>
      <c r="FX473" s="31"/>
      <c r="FY473" s="31"/>
      <c r="FZ473" s="31"/>
      <c r="GA473" s="31"/>
      <c r="GB473" s="31"/>
      <c r="GC473" s="31"/>
      <c r="GD473" s="31"/>
      <c r="GE473" s="31"/>
      <c r="GF473" s="31"/>
      <c r="GG473" s="31"/>
      <c r="GH473" s="31"/>
      <c r="GI473" s="31"/>
      <c r="GJ473" s="31"/>
      <c r="GK473" s="31"/>
      <c r="GL473" s="31"/>
      <c r="GM473" s="31"/>
      <c r="GN473" s="31"/>
      <c r="GO473" s="31"/>
      <c r="GP473" s="31"/>
      <c r="GQ473" s="31"/>
      <c r="GR473" s="31"/>
      <c r="GS473" s="31"/>
      <c r="GT473" s="31"/>
      <c r="GU473" s="31"/>
      <c r="GV473" s="31"/>
      <c r="GW473" s="31"/>
      <c r="GX473" s="31"/>
      <c r="GY473" s="31"/>
      <c r="GZ473" s="31"/>
      <c r="HA473" s="31"/>
      <c r="HB473" s="31"/>
      <c r="HC473" s="31"/>
      <c r="HD473" s="31"/>
      <c r="HE473" s="31"/>
      <c r="HF473" s="31"/>
      <c r="HG473" s="31"/>
      <c r="HH473" s="31"/>
      <c r="HI473" s="31"/>
      <c r="HJ473" s="31"/>
      <c r="HK473" s="31"/>
      <c r="HL473" s="31"/>
      <c r="HM473" s="31"/>
      <c r="HN473" s="31"/>
      <c r="HO473" s="31"/>
      <c r="HP473" s="31"/>
      <c r="HQ473" s="31"/>
      <c r="HR473" s="31"/>
      <c r="HS473" s="31"/>
      <c r="HT473" s="31"/>
      <c r="HU473" s="31"/>
      <c r="HV473" s="31"/>
      <c r="HW473" s="31"/>
      <c r="HX473" s="31"/>
    </row>
    <row r="474" spans="1:232" s="3" customFormat="1" ht="15" customHeight="1">
      <c r="A474" s="12">
        <v>472</v>
      </c>
      <c r="B474" s="10" t="s">
        <v>526</v>
      </c>
      <c r="C474" s="13" t="s">
        <v>10</v>
      </c>
      <c r="D474" s="13" t="s">
        <v>402</v>
      </c>
      <c r="E474" s="10" t="s">
        <v>522</v>
      </c>
      <c r="F474" s="13">
        <v>64.373</v>
      </c>
      <c r="G474" s="15">
        <f t="shared" si="27"/>
        <v>5</v>
      </c>
      <c r="H474" s="23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35"/>
      <c r="AN474" s="35"/>
      <c r="AO474" s="35"/>
      <c r="AP474" s="35"/>
      <c r="AQ474" s="35"/>
      <c r="AR474" s="35"/>
      <c r="AS474" s="35"/>
      <c r="AT474" s="35"/>
      <c r="AU474" s="35"/>
      <c r="AV474" s="35"/>
      <c r="AW474" s="35"/>
      <c r="AX474" s="35"/>
      <c r="AY474" s="35"/>
      <c r="AZ474" s="35"/>
      <c r="BA474" s="35"/>
      <c r="BB474" s="35"/>
      <c r="BC474" s="35"/>
      <c r="BD474" s="35"/>
      <c r="BE474" s="35"/>
      <c r="BF474" s="35"/>
      <c r="BG474" s="35"/>
      <c r="BH474" s="35"/>
      <c r="BI474" s="35"/>
      <c r="BJ474" s="35"/>
      <c r="BK474" s="35"/>
      <c r="BL474" s="35"/>
      <c r="BM474" s="35"/>
      <c r="BN474" s="35"/>
      <c r="BO474" s="35"/>
      <c r="BP474" s="35"/>
      <c r="BQ474" s="35"/>
      <c r="BR474" s="35"/>
      <c r="BS474" s="35"/>
      <c r="BT474" s="35"/>
      <c r="BU474" s="35"/>
      <c r="BV474" s="35"/>
      <c r="BW474" s="35"/>
      <c r="BX474" s="35"/>
      <c r="BY474" s="35"/>
      <c r="BZ474" s="35"/>
      <c r="CA474" s="35"/>
      <c r="CB474" s="35"/>
      <c r="CC474" s="35"/>
      <c r="CD474" s="35"/>
      <c r="CE474" s="35"/>
      <c r="CF474" s="35"/>
      <c r="CG474" s="35"/>
      <c r="CH474" s="35"/>
      <c r="CI474" s="35"/>
      <c r="CJ474" s="35"/>
      <c r="CK474" s="35"/>
      <c r="CL474" s="35"/>
      <c r="CM474" s="35"/>
      <c r="CN474" s="35"/>
      <c r="CO474" s="35"/>
      <c r="CP474" s="35"/>
      <c r="CQ474" s="35"/>
      <c r="CR474" s="35"/>
      <c r="CS474" s="35"/>
      <c r="CT474" s="35"/>
      <c r="CU474" s="35"/>
      <c r="CV474" s="35"/>
      <c r="CW474" s="35"/>
      <c r="CX474" s="35"/>
      <c r="CY474" s="35"/>
      <c r="CZ474" s="35"/>
      <c r="DA474" s="35"/>
      <c r="DB474" s="35"/>
      <c r="DC474" s="35"/>
      <c r="DD474" s="35"/>
      <c r="DE474" s="35"/>
      <c r="DF474" s="35"/>
      <c r="DG474" s="35"/>
      <c r="DH474" s="35"/>
      <c r="DI474" s="35"/>
      <c r="DJ474" s="35"/>
      <c r="DK474" s="35"/>
      <c r="DL474" s="35"/>
      <c r="DM474" s="35"/>
      <c r="DN474" s="35"/>
      <c r="DO474" s="35"/>
      <c r="DP474" s="35"/>
      <c r="DQ474" s="35"/>
      <c r="DR474" s="35"/>
      <c r="DS474" s="35"/>
      <c r="DT474" s="35"/>
      <c r="DU474" s="35"/>
      <c r="DV474" s="35"/>
      <c r="DW474" s="35"/>
      <c r="DX474" s="35"/>
      <c r="DY474" s="35"/>
      <c r="DZ474" s="35"/>
      <c r="EA474" s="35"/>
      <c r="EB474" s="35"/>
      <c r="EC474" s="35"/>
      <c r="ED474" s="35"/>
      <c r="EE474" s="35"/>
      <c r="EF474" s="35"/>
      <c r="EG474" s="35"/>
      <c r="EH474" s="35"/>
      <c r="EI474" s="35"/>
      <c r="EJ474" s="35"/>
      <c r="EK474" s="35"/>
      <c r="EL474" s="35"/>
      <c r="EM474" s="35"/>
      <c r="EN474" s="35"/>
      <c r="EO474" s="35"/>
      <c r="EP474" s="35"/>
      <c r="EQ474" s="35"/>
      <c r="ER474" s="35"/>
      <c r="ES474" s="35"/>
      <c r="ET474" s="35"/>
      <c r="EU474" s="35"/>
      <c r="EV474" s="35"/>
      <c r="EW474" s="35"/>
      <c r="EX474" s="35"/>
      <c r="EY474" s="35"/>
      <c r="EZ474" s="35"/>
      <c r="FA474" s="35"/>
      <c r="FB474" s="35"/>
      <c r="FC474" s="35"/>
      <c r="FD474" s="35"/>
      <c r="FE474" s="35"/>
      <c r="FF474" s="35"/>
      <c r="FG474" s="35"/>
      <c r="FH474" s="35"/>
      <c r="FI474" s="35"/>
      <c r="FJ474" s="35"/>
      <c r="FK474" s="35"/>
      <c r="FL474" s="35"/>
      <c r="FM474" s="35"/>
      <c r="FN474" s="35"/>
      <c r="FO474" s="35"/>
      <c r="FP474" s="35"/>
      <c r="FQ474" s="35"/>
      <c r="FR474" s="35"/>
      <c r="FS474" s="35"/>
      <c r="FT474" s="35"/>
      <c r="FU474" s="35"/>
      <c r="FV474" s="35"/>
      <c r="FW474" s="31"/>
      <c r="FX474" s="31"/>
      <c r="FY474" s="31"/>
      <c r="FZ474" s="31"/>
      <c r="GA474" s="31"/>
      <c r="GB474" s="31"/>
      <c r="GC474" s="31"/>
      <c r="GD474" s="31"/>
      <c r="GE474" s="31"/>
      <c r="GF474" s="31"/>
      <c r="GG474" s="31"/>
      <c r="GH474" s="31"/>
      <c r="GI474" s="31"/>
      <c r="GJ474" s="31"/>
      <c r="GK474" s="31"/>
      <c r="GL474" s="31"/>
      <c r="GM474" s="31"/>
      <c r="GN474" s="31"/>
      <c r="GO474" s="31"/>
      <c r="GP474" s="31"/>
      <c r="GQ474" s="31"/>
      <c r="GR474" s="31"/>
      <c r="GS474" s="31"/>
      <c r="GT474" s="31"/>
      <c r="GU474" s="31"/>
      <c r="GV474" s="31"/>
      <c r="GW474" s="31"/>
      <c r="GX474" s="31"/>
      <c r="GY474" s="31"/>
      <c r="GZ474" s="31"/>
      <c r="HA474" s="31"/>
      <c r="HB474" s="31"/>
      <c r="HC474" s="31"/>
      <c r="HD474" s="31"/>
      <c r="HE474" s="31"/>
      <c r="HF474" s="31"/>
      <c r="HG474" s="31"/>
      <c r="HH474" s="31"/>
      <c r="HI474" s="31"/>
      <c r="HJ474" s="31"/>
      <c r="HK474" s="31"/>
      <c r="HL474" s="31"/>
      <c r="HM474" s="31"/>
      <c r="HN474" s="31"/>
      <c r="HO474" s="31"/>
      <c r="HP474" s="31"/>
      <c r="HQ474" s="31"/>
      <c r="HR474" s="31"/>
      <c r="HS474" s="31"/>
      <c r="HT474" s="31"/>
      <c r="HU474" s="31"/>
      <c r="HV474" s="31"/>
      <c r="HW474" s="31"/>
      <c r="HX474" s="31"/>
    </row>
    <row r="475" spans="1:232" s="3" customFormat="1" ht="15" customHeight="1">
      <c r="A475" s="12">
        <v>473</v>
      </c>
      <c r="B475" s="10" t="s">
        <v>527</v>
      </c>
      <c r="C475" s="13" t="s">
        <v>10</v>
      </c>
      <c r="D475" s="13" t="s">
        <v>402</v>
      </c>
      <c r="E475" s="10" t="s">
        <v>522</v>
      </c>
      <c r="F475" s="13">
        <v>63.99</v>
      </c>
      <c r="G475" s="15">
        <f t="shared" si="27"/>
        <v>6</v>
      </c>
      <c r="H475" s="23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35"/>
      <c r="AN475" s="35"/>
      <c r="AO475" s="35"/>
      <c r="AP475" s="35"/>
      <c r="AQ475" s="35"/>
      <c r="AR475" s="35"/>
      <c r="AS475" s="35"/>
      <c r="AT475" s="35"/>
      <c r="AU475" s="35"/>
      <c r="AV475" s="35"/>
      <c r="AW475" s="35"/>
      <c r="AX475" s="35"/>
      <c r="AY475" s="35"/>
      <c r="AZ475" s="35"/>
      <c r="BA475" s="35"/>
      <c r="BB475" s="35"/>
      <c r="BC475" s="35"/>
      <c r="BD475" s="35"/>
      <c r="BE475" s="35"/>
      <c r="BF475" s="35"/>
      <c r="BG475" s="35"/>
      <c r="BH475" s="35"/>
      <c r="BI475" s="35"/>
      <c r="BJ475" s="35"/>
      <c r="BK475" s="35"/>
      <c r="BL475" s="35"/>
      <c r="BM475" s="35"/>
      <c r="BN475" s="35"/>
      <c r="BO475" s="35"/>
      <c r="BP475" s="35"/>
      <c r="BQ475" s="35"/>
      <c r="BR475" s="35"/>
      <c r="BS475" s="35"/>
      <c r="BT475" s="35"/>
      <c r="BU475" s="35"/>
      <c r="BV475" s="35"/>
      <c r="BW475" s="35"/>
      <c r="BX475" s="35"/>
      <c r="BY475" s="35"/>
      <c r="BZ475" s="35"/>
      <c r="CA475" s="35"/>
      <c r="CB475" s="35"/>
      <c r="CC475" s="35"/>
      <c r="CD475" s="35"/>
      <c r="CE475" s="35"/>
      <c r="CF475" s="35"/>
      <c r="CG475" s="35"/>
      <c r="CH475" s="35"/>
      <c r="CI475" s="35"/>
      <c r="CJ475" s="35"/>
      <c r="CK475" s="35"/>
      <c r="CL475" s="35"/>
      <c r="CM475" s="35"/>
      <c r="CN475" s="35"/>
      <c r="CO475" s="35"/>
      <c r="CP475" s="35"/>
      <c r="CQ475" s="35"/>
      <c r="CR475" s="35"/>
      <c r="CS475" s="35"/>
      <c r="CT475" s="35"/>
      <c r="CU475" s="35"/>
      <c r="CV475" s="35"/>
      <c r="CW475" s="35"/>
      <c r="CX475" s="35"/>
      <c r="CY475" s="35"/>
      <c r="CZ475" s="35"/>
      <c r="DA475" s="35"/>
      <c r="DB475" s="35"/>
      <c r="DC475" s="35"/>
      <c r="DD475" s="35"/>
      <c r="DE475" s="35"/>
      <c r="DF475" s="35"/>
      <c r="DG475" s="35"/>
      <c r="DH475" s="35"/>
      <c r="DI475" s="35"/>
      <c r="DJ475" s="35"/>
      <c r="DK475" s="35"/>
      <c r="DL475" s="35"/>
      <c r="DM475" s="35"/>
      <c r="DN475" s="35"/>
      <c r="DO475" s="35"/>
      <c r="DP475" s="35"/>
      <c r="DQ475" s="35"/>
      <c r="DR475" s="35"/>
      <c r="DS475" s="35"/>
      <c r="DT475" s="35"/>
      <c r="DU475" s="35"/>
      <c r="DV475" s="35"/>
      <c r="DW475" s="35"/>
      <c r="DX475" s="35"/>
      <c r="DY475" s="35"/>
      <c r="DZ475" s="35"/>
      <c r="EA475" s="35"/>
      <c r="EB475" s="35"/>
      <c r="EC475" s="35"/>
      <c r="ED475" s="35"/>
      <c r="EE475" s="35"/>
      <c r="EF475" s="35"/>
      <c r="EG475" s="35"/>
      <c r="EH475" s="35"/>
      <c r="EI475" s="35"/>
      <c r="EJ475" s="35"/>
      <c r="EK475" s="35"/>
      <c r="EL475" s="35"/>
      <c r="EM475" s="35"/>
      <c r="EN475" s="35"/>
      <c r="EO475" s="35"/>
      <c r="EP475" s="35"/>
      <c r="EQ475" s="35"/>
      <c r="ER475" s="35"/>
      <c r="ES475" s="35"/>
      <c r="ET475" s="35"/>
      <c r="EU475" s="35"/>
      <c r="EV475" s="35"/>
      <c r="EW475" s="35"/>
      <c r="EX475" s="35"/>
      <c r="EY475" s="35"/>
      <c r="EZ475" s="35"/>
      <c r="FA475" s="35"/>
      <c r="FB475" s="35"/>
      <c r="FC475" s="35"/>
      <c r="FD475" s="35"/>
      <c r="FE475" s="35"/>
      <c r="FF475" s="35"/>
      <c r="FG475" s="35"/>
      <c r="FH475" s="35"/>
      <c r="FI475" s="35"/>
      <c r="FJ475" s="35"/>
      <c r="FK475" s="35"/>
      <c r="FL475" s="35"/>
      <c r="FM475" s="35"/>
      <c r="FN475" s="35"/>
      <c r="FO475" s="35"/>
      <c r="FP475" s="35"/>
      <c r="FQ475" s="35"/>
      <c r="FR475" s="35"/>
      <c r="FS475" s="35"/>
      <c r="FT475" s="35"/>
      <c r="FU475" s="35"/>
      <c r="FV475" s="35"/>
      <c r="FW475" s="31"/>
      <c r="FX475" s="31"/>
      <c r="FY475" s="31"/>
      <c r="FZ475" s="31"/>
      <c r="GA475" s="31"/>
      <c r="GB475" s="31"/>
      <c r="GC475" s="31"/>
      <c r="GD475" s="31"/>
      <c r="GE475" s="31"/>
      <c r="GF475" s="31"/>
      <c r="GG475" s="31"/>
      <c r="GH475" s="31"/>
      <c r="GI475" s="31"/>
      <c r="GJ475" s="31"/>
      <c r="GK475" s="31"/>
      <c r="GL475" s="31"/>
      <c r="GM475" s="31"/>
      <c r="GN475" s="31"/>
      <c r="GO475" s="31"/>
      <c r="GP475" s="31"/>
      <c r="GQ475" s="31"/>
      <c r="GR475" s="31"/>
      <c r="GS475" s="31"/>
      <c r="GT475" s="31"/>
      <c r="GU475" s="31"/>
      <c r="GV475" s="31"/>
      <c r="GW475" s="31"/>
      <c r="GX475" s="31"/>
      <c r="GY475" s="31"/>
      <c r="GZ475" s="31"/>
      <c r="HA475" s="31"/>
      <c r="HB475" s="31"/>
      <c r="HC475" s="31"/>
      <c r="HD475" s="31"/>
      <c r="HE475" s="31"/>
      <c r="HF475" s="31"/>
      <c r="HG475" s="31"/>
      <c r="HH475" s="31"/>
      <c r="HI475" s="31"/>
      <c r="HJ475" s="31"/>
      <c r="HK475" s="31"/>
      <c r="HL475" s="31"/>
      <c r="HM475" s="31"/>
      <c r="HN475" s="31"/>
      <c r="HO475" s="31"/>
      <c r="HP475" s="31"/>
      <c r="HQ475" s="31"/>
      <c r="HR475" s="31"/>
      <c r="HS475" s="31"/>
      <c r="HT475" s="31"/>
      <c r="HU475" s="31"/>
      <c r="HV475" s="31"/>
      <c r="HW475" s="31"/>
      <c r="HX475" s="31"/>
    </row>
    <row r="476" spans="1:232" s="3" customFormat="1" ht="15" customHeight="1">
      <c r="A476" s="12">
        <v>474</v>
      </c>
      <c r="B476" s="10" t="s">
        <v>528</v>
      </c>
      <c r="C476" s="13" t="s">
        <v>16</v>
      </c>
      <c r="D476" s="13" t="s">
        <v>402</v>
      </c>
      <c r="E476" s="10" t="s">
        <v>522</v>
      </c>
      <c r="F476" s="13">
        <v>63.273</v>
      </c>
      <c r="G476" s="15">
        <f t="shared" si="27"/>
        <v>7</v>
      </c>
      <c r="H476" s="8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31"/>
      <c r="FX476" s="31"/>
      <c r="FY476" s="31"/>
      <c r="FZ476" s="31"/>
      <c r="GA476" s="31"/>
      <c r="GB476" s="31"/>
      <c r="GC476" s="31"/>
      <c r="GD476" s="31"/>
      <c r="GE476" s="31"/>
      <c r="GF476" s="31"/>
      <c r="GG476" s="31"/>
      <c r="GH476" s="31"/>
      <c r="GI476" s="31"/>
      <c r="GJ476" s="31"/>
      <c r="GK476" s="31"/>
      <c r="GL476" s="31"/>
      <c r="GM476" s="31"/>
      <c r="GN476" s="31"/>
      <c r="GO476" s="31"/>
      <c r="GP476" s="31"/>
      <c r="GQ476" s="31"/>
      <c r="GR476" s="31"/>
      <c r="GS476" s="31"/>
      <c r="GT476" s="31"/>
      <c r="GU476" s="31"/>
      <c r="GV476" s="31"/>
      <c r="GW476" s="31"/>
      <c r="GX476" s="31"/>
      <c r="GY476" s="31"/>
      <c r="GZ476" s="31"/>
      <c r="HA476" s="31"/>
      <c r="HB476" s="31"/>
      <c r="HC476" s="31"/>
      <c r="HD476" s="31"/>
      <c r="HE476" s="31"/>
      <c r="HF476" s="31"/>
      <c r="HG476" s="31"/>
      <c r="HH476" s="31"/>
      <c r="HI476" s="31"/>
      <c r="HJ476" s="31"/>
      <c r="HK476" s="31"/>
      <c r="HL476" s="31"/>
      <c r="HM476" s="31"/>
      <c r="HN476" s="31"/>
      <c r="HO476" s="31"/>
      <c r="HP476" s="31"/>
      <c r="HQ476" s="31"/>
      <c r="HR476" s="31"/>
      <c r="HS476" s="31"/>
      <c r="HT476" s="31"/>
      <c r="HU476" s="31"/>
      <c r="HV476" s="31"/>
      <c r="HW476" s="31"/>
      <c r="HX476" s="31"/>
    </row>
    <row r="477" spans="1:232" s="3" customFormat="1" ht="15" customHeight="1">
      <c r="A477" s="12">
        <v>475</v>
      </c>
      <c r="B477" s="10" t="s">
        <v>529</v>
      </c>
      <c r="C477" s="13" t="s">
        <v>16</v>
      </c>
      <c r="D477" s="13" t="s">
        <v>402</v>
      </c>
      <c r="E477" s="10" t="s">
        <v>522</v>
      </c>
      <c r="F477" s="13">
        <v>62.847</v>
      </c>
      <c r="G477" s="15">
        <f t="shared" si="27"/>
        <v>8</v>
      </c>
      <c r="H477" s="23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F477" s="35"/>
      <c r="AG477" s="35"/>
      <c r="AH477" s="35"/>
      <c r="AI477" s="35"/>
      <c r="AJ477" s="35"/>
      <c r="AK477" s="35"/>
      <c r="AL477" s="35"/>
      <c r="AM477" s="35"/>
      <c r="AN477" s="35"/>
      <c r="AO477" s="35"/>
      <c r="AP477" s="35"/>
      <c r="AQ477" s="35"/>
      <c r="AR477" s="35"/>
      <c r="AS477" s="35"/>
      <c r="AT477" s="35"/>
      <c r="AU477" s="35"/>
      <c r="AV477" s="35"/>
      <c r="AW477" s="35"/>
      <c r="AX477" s="35"/>
      <c r="AY477" s="35"/>
      <c r="AZ477" s="35"/>
      <c r="BA477" s="35"/>
      <c r="BB477" s="35"/>
      <c r="BC477" s="35"/>
      <c r="BD477" s="35"/>
      <c r="BE477" s="35"/>
      <c r="BF477" s="35"/>
      <c r="BG477" s="35"/>
      <c r="BH477" s="35"/>
      <c r="BI477" s="35"/>
      <c r="BJ477" s="35"/>
      <c r="BK477" s="35"/>
      <c r="BL477" s="35"/>
      <c r="BM477" s="35"/>
      <c r="BN477" s="35"/>
      <c r="BO477" s="35"/>
      <c r="BP477" s="35"/>
      <c r="BQ477" s="35"/>
      <c r="BR477" s="35"/>
      <c r="BS477" s="35"/>
      <c r="BT477" s="35"/>
      <c r="BU477" s="35"/>
      <c r="BV477" s="35"/>
      <c r="BW477" s="35"/>
      <c r="BX477" s="35"/>
      <c r="BY477" s="35"/>
      <c r="BZ477" s="35"/>
      <c r="CA477" s="35"/>
      <c r="CB477" s="35"/>
      <c r="CC477" s="35"/>
      <c r="CD477" s="35"/>
      <c r="CE477" s="35"/>
      <c r="CF477" s="35"/>
      <c r="CG477" s="35"/>
      <c r="CH477" s="35"/>
      <c r="CI477" s="35"/>
      <c r="CJ477" s="35"/>
      <c r="CK477" s="35"/>
      <c r="CL477" s="35"/>
      <c r="CM477" s="35"/>
      <c r="CN477" s="35"/>
      <c r="CO477" s="35"/>
      <c r="CP477" s="35"/>
      <c r="CQ477" s="35"/>
      <c r="CR477" s="35"/>
      <c r="CS477" s="35"/>
      <c r="CT477" s="35"/>
      <c r="CU477" s="35"/>
      <c r="CV477" s="35"/>
      <c r="CW477" s="35"/>
      <c r="CX477" s="35"/>
      <c r="CY477" s="35"/>
      <c r="CZ477" s="35"/>
      <c r="DA477" s="35"/>
      <c r="DB477" s="35"/>
      <c r="DC477" s="35"/>
      <c r="DD477" s="35"/>
      <c r="DE477" s="35"/>
      <c r="DF477" s="35"/>
      <c r="DG477" s="35"/>
      <c r="DH477" s="35"/>
      <c r="DI477" s="35"/>
      <c r="DJ477" s="35"/>
      <c r="DK477" s="35"/>
      <c r="DL477" s="35"/>
      <c r="DM477" s="35"/>
      <c r="DN477" s="35"/>
      <c r="DO477" s="35"/>
      <c r="DP477" s="35"/>
      <c r="DQ477" s="35"/>
      <c r="DR477" s="35"/>
      <c r="DS477" s="35"/>
      <c r="DT477" s="35"/>
      <c r="DU477" s="35"/>
      <c r="DV477" s="35"/>
      <c r="DW477" s="35"/>
      <c r="DX477" s="35"/>
      <c r="DY477" s="35"/>
      <c r="DZ477" s="35"/>
      <c r="EA477" s="35"/>
      <c r="EB477" s="35"/>
      <c r="EC477" s="35"/>
      <c r="ED477" s="35"/>
      <c r="EE477" s="35"/>
      <c r="EF477" s="35"/>
      <c r="EG477" s="35"/>
      <c r="EH477" s="35"/>
      <c r="EI477" s="35"/>
      <c r="EJ477" s="35"/>
      <c r="EK477" s="35"/>
      <c r="EL477" s="35"/>
      <c r="EM477" s="35"/>
      <c r="EN477" s="35"/>
      <c r="EO477" s="35"/>
      <c r="EP477" s="35"/>
      <c r="EQ477" s="35"/>
      <c r="ER477" s="35"/>
      <c r="ES477" s="35"/>
      <c r="ET477" s="35"/>
      <c r="EU477" s="35"/>
      <c r="EV477" s="35"/>
      <c r="EW477" s="35"/>
      <c r="EX477" s="35"/>
      <c r="EY477" s="35"/>
      <c r="EZ477" s="35"/>
      <c r="FA477" s="35"/>
      <c r="FB477" s="35"/>
      <c r="FC477" s="35"/>
      <c r="FD477" s="35"/>
      <c r="FE477" s="35"/>
      <c r="FF477" s="35"/>
      <c r="FG477" s="35"/>
      <c r="FH477" s="35"/>
      <c r="FI477" s="35"/>
      <c r="FJ477" s="35"/>
      <c r="FK477" s="35"/>
      <c r="FL477" s="35"/>
      <c r="FM477" s="35"/>
      <c r="FN477" s="35"/>
      <c r="FO477" s="35"/>
      <c r="FP477" s="35"/>
      <c r="FQ477" s="35"/>
      <c r="FR477" s="35"/>
      <c r="FS477" s="35"/>
      <c r="FT477" s="35"/>
      <c r="FU477" s="35"/>
      <c r="FV477" s="35"/>
      <c r="FW477" s="31"/>
      <c r="FX477" s="31"/>
      <c r="FY477" s="31"/>
      <c r="FZ477" s="31"/>
      <c r="GA477" s="31"/>
      <c r="GB477" s="31"/>
      <c r="GC477" s="31"/>
      <c r="GD477" s="31"/>
      <c r="GE477" s="31"/>
      <c r="GF477" s="31"/>
      <c r="GG477" s="31"/>
      <c r="GH477" s="31"/>
      <c r="GI477" s="31"/>
      <c r="GJ477" s="31"/>
      <c r="GK477" s="31"/>
      <c r="GL477" s="31"/>
      <c r="GM477" s="31"/>
      <c r="GN477" s="31"/>
      <c r="GO477" s="31"/>
      <c r="GP477" s="31"/>
      <c r="GQ477" s="31"/>
      <c r="GR477" s="31"/>
      <c r="GS477" s="31"/>
      <c r="GT477" s="31"/>
      <c r="GU477" s="31"/>
      <c r="GV477" s="31"/>
      <c r="GW477" s="31"/>
      <c r="GX477" s="31"/>
      <c r="GY477" s="31"/>
      <c r="GZ477" s="31"/>
      <c r="HA477" s="31"/>
      <c r="HB477" s="31"/>
      <c r="HC477" s="31"/>
      <c r="HD477" s="31"/>
      <c r="HE477" s="31"/>
      <c r="HF477" s="31"/>
      <c r="HG477" s="31"/>
      <c r="HH477" s="31"/>
      <c r="HI477" s="31"/>
      <c r="HJ477" s="31"/>
      <c r="HK477" s="31"/>
      <c r="HL477" s="31"/>
      <c r="HM477" s="31"/>
      <c r="HN477" s="31"/>
      <c r="HO477" s="31"/>
      <c r="HP477" s="31"/>
      <c r="HQ477" s="31"/>
      <c r="HR477" s="31"/>
      <c r="HS477" s="31"/>
      <c r="HT477" s="31"/>
      <c r="HU477" s="31"/>
      <c r="HV477" s="31"/>
      <c r="HW477" s="31"/>
      <c r="HX477" s="31"/>
    </row>
    <row r="478" spans="1:232" ht="15" customHeight="1">
      <c r="A478" s="12">
        <v>476</v>
      </c>
      <c r="B478" s="10" t="s">
        <v>530</v>
      </c>
      <c r="C478" s="13" t="s">
        <v>16</v>
      </c>
      <c r="D478" s="13" t="s">
        <v>402</v>
      </c>
      <c r="E478" s="10" t="s">
        <v>522</v>
      </c>
      <c r="F478" s="13">
        <v>59.863</v>
      </c>
      <c r="G478" s="15">
        <f t="shared" si="27"/>
        <v>9</v>
      </c>
      <c r="H478" s="8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F478" s="36"/>
      <c r="AG478" s="36"/>
      <c r="AH478" s="36"/>
      <c r="AI478" s="36"/>
      <c r="AJ478" s="36"/>
      <c r="AK478" s="36"/>
      <c r="AL478" s="36"/>
      <c r="AM478" s="36"/>
      <c r="AN478" s="36"/>
      <c r="AO478" s="36"/>
      <c r="AP478" s="36"/>
      <c r="AQ478" s="36"/>
      <c r="AR478" s="36"/>
      <c r="AS478" s="36"/>
      <c r="AT478" s="36"/>
      <c r="AU478" s="36"/>
      <c r="AV478" s="36"/>
      <c r="AW478" s="36"/>
      <c r="AX478" s="36"/>
      <c r="AY478" s="36"/>
      <c r="AZ478" s="36"/>
      <c r="BA478" s="36"/>
      <c r="BB478" s="36"/>
      <c r="BC478" s="36"/>
      <c r="BD478" s="36"/>
      <c r="BE478" s="36"/>
      <c r="BF478" s="36"/>
      <c r="BG478" s="36"/>
      <c r="BH478" s="36"/>
      <c r="BI478" s="36"/>
      <c r="BJ478" s="36"/>
      <c r="BK478" s="36"/>
      <c r="BL478" s="36"/>
      <c r="BM478" s="36"/>
      <c r="BN478" s="36"/>
      <c r="BO478" s="36"/>
      <c r="BP478" s="36"/>
      <c r="BQ478" s="36"/>
      <c r="BR478" s="36"/>
      <c r="BS478" s="36"/>
      <c r="BT478" s="36"/>
      <c r="BU478" s="36"/>
      <c r="BV478" s="36"/>
      <c r="BW478" s="36"/>
      <c r="BX478" s="36"/>
      <c r="BY478" s="36"/>
      <c r="BZ478" s="36"/>
      <c r="CA478" s="36"/>
      <c r="CB478" s="36"/>
      <c r="CC478" s="36"/>
      <c r="CD478" s="36"/>
      <c r="CE478" s="36"/>
      <c r="CF478" s="36"/>
      <c r="CG478" s="36"/>
      <c r="CH478" s="36"/>
      <c r="CI478" s="36"/>
      <c r="CJ478" s="36"/>
      <c r="CK478" s="36"/>
      <c r="CL478" s="36"/>
      <c r="CM478" s="36"/>
      <c r="CN478" s="36"/>
      <c r="CO478" s="36"/>
      <c r="CP478" s="36"/>
      <c r="CQ478" s="36"/>
      <c r="CR478" s="36"/>
      <c r="CS478" s="36"/>
      <c r="CT478" s="36"/>
      <c r="CU478" s="36"/>
      <c r="CV478" s="36"/>
      <c r="CW478" s="36"/>
      <c r="CX478" s="36"/>
      <c r="CY478" s="36"/>
      <c r="CZ478" s="36"/>
      <c r="DA478" s="36"/>
      <c r="DB478" s="36"/>
      <c r="DC478" s="36"/>
      <c r="DD478" s="36"/>
      <c r="DE478" s="36"/>
      <c r="DF478" s="36"/>
      <c r="DG478" s="36"/>
      <c r="DH478" s="36"/>
      <c r="DI478" s="36"/>
      <c r="DJ478" s="36"/>
      <c r="DK478" s="36"/>
      <c r="DL478" s="36"/>
      <c r="DM478" s="36"/>
      <c r="DN478" s="36"/>
      <c r="DO478" s="36"/>
      <c r="DP478" s="36"/>
      <c r="DQ478" s="36"/>
      <c r="DR478" s="36"/>
      <c r="DS478" s="36"/>
      <c r="DT478" s="36"/>
      <c r="DU478" s="36"/>
      <c r="DV478" s="36"/>
      <c r="DW478" s="36"/>
      <c r="DX478" s="36"/>
      <c r="DY478" s="36"/>
      <c r="DZ478" s="36"/>
      <c r="EA478" s="36"/>
      <c r="EB478" s="36"/>
      <c r="EC478" s="36"/>
      <c r="ED478" s="36"/>
      <c r="EE478" s="36"/>
      <c r="EF478" s="36"/>
      <c r="EG478" s="36"/>
      <c r="EH478" s="36"/>
      <c r="EI478" s="36"/>
      <c r="EJ478" s="36"/>
      <c r="EK478" s="36"/>
      <c r="EL478" s="36"/>
      <c r="EM478" s="36"/>
      <c r="EN478" s="36"/>
      <c r="EO478" s="36"/>
      <c r="EP478" s="36"/>
      <c r="EQ478" s="36"/>
      <c r="ER478" s="36"/>
      <c r="ES478" s="36"/>
      <c r="ET478" s="36"/>
      <c r="EU478" s="36"/>
      <c r="EV478" s="36"/>
      <c r="EW478" s="36"/>
      <c r="EX478" s="36"/>
      <c r="EY478" s="36"/>
      <c r="EZ478" s="36"/>
      <c r="FA478" s="36"/>
      <c r="FB478" s="36"/>
      <c r="FC478" s="36"/>
      <c r="FD478" s="36"/>
      <c r="FE478" s="36"/>
      <c r="FF478" s="36"/>
      <c r="FG478" s="36"/>
      <c r="FH478" s="36"/>
      <c r="FI478" s="36"/>
      <c r="FJ478" s="36"/>
      <c r="FK478" s="36"/>
      <c r="FL478" s="36"/>
      <c r="FM478" s="36"/>
      <c r="FN478" s="36"/>
      <c r="FO478" s="36"/>
      <c r="FP478" s="36"/>
      <c r="FQ478" s="36"/>
      <c r="FR478" s="36"/>
      <c r="FS478" s="36"/>
      <c r="FT478" s="36"/>
      <c r="FU478" s="36"/>
      <c r="FV478" s="36"/>
      <c r="FW478" s="31"/>
      <c r="FX478" s="31"/>
      <c r="FY478" s="31"/>
      <c r="FZ478" s="31"/>
      <c r="GA478" s="31"/>
      <c r="GB478" s="31"/>
      <c r="GC478" s="31"/>
      <c r="GD478" s="31"/>
      <c r="GE478" s="31"/>
      <c r="GF478" s="31"/>
      <c r="GG478" s="31"/>
      <c r="GH478" s="31"/>
      <c r="GI478" s="31"/>
      <c r="GJ478" s="31"/>
      <c r="GK478" s="31"/>
      <c r="GL478" s="31"/>
      <c r="GM478" s="31"/>
      <c r="GN478" s="31"/>
      <c r="GO478" s="31"/>
      <c r="GP478" s="31"/>
      <c r="GQ478" s="31"/>
      <c r="GR478" s="31"/>
      <c r="GS478" s="31"/>
      <c r="GT478" s="31"/>
      <c r="GU478" s="31"/>
      <c r="GV478" s="31"/>
      <c r="GW478" s="31"/>
      <c r="GX478" s="31"/>
      <c r="GY478" s="31"/>
      <c r="GZ478" s="31"/>
      <c r="HA478" s="31"/>
      <c r="HB478" s="31"/>
      <c r="HC478" s="31"/>
      <c r="HD478" s="31"/>
      <c r="HE478" s="31"/>
      <c r="HF478" s="31"/>
      <c r="HG478" s="31"/>
      <c r="HH478" s="31"/>
      <c r="HI478" s="31"/>
      <c r="HJ478" s="31"/>
      <c r="HK478" s="31"/>
      <c r="HL478" s="31"/>
      <c r="HM478" s="31"/>
      <c r="HN478" s="31"/>
      <c r="HO478" s="31"/>
      <c r="HP478" s="31"/>
      <c r="HQ478" s="31"/>
      <c r="HR478" s="31"/>
      <c r="HS478" s="31"/>
      <c r="HT478" s="31"/>
      <c r="HU478" s="31"/>
      <c r="HV478" s="31"/>
      <c r="HW478" s="31"/>
      <c r="HX478" s="31"/>
    </row>
    <row r="479" spans="1:232" ht="15" customHeight="1">
      <c r="A479" s="12">
        <v>477</v>
      </c>
      <c r="B479" s="10" t="s">
        <v>531</v>
      </c>
      <c r="C479" s="13" t="s">
        <v>16</v>
      </c>
      <c r="D479" s="13" t="s">
        <v>402</v>
      </c>
      <c r="E479" s="10" t="s">
        <v>522</v>
      </c>
      <c r="F479" s="13">
        <v>59.417</v>
      </c>
      <c r="G479" s="15">
        <f t="shared" si="27"/>
        <v>10</v>
      </c>
      <c r="H479" s="21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F479" s="33"/>
      <c r="AG479" s="33"/>
      <c r="AH479" s="33"/>
      <c r="AI479" s="33"/>
      <c r="AJ479" s="33"/>
      <c r="AK479" s="33"/>
      <c r="AL479" s="33"/>
      <c r="AM479" s="33"/>
      <c r="AN479" s="33"/>
      <c r="AO479" s="33"/>
      <c r="AP479" s="33"/>
      <c r="AQ479" s="33"/>
      <c r="AR479" s="33"/>
      <c r="AS479" s="33"/>
      <c r="AT479" s="33"/>
      <c r="AU479" s="33"/>
      <c r="AV479" s="33"/>
      <c r="AW479" s="33"/>
      <c r="AX479" s="33"/>
      <c r="AY479" s="33"/>
      <c r="AZ479" s="33"/>
      <c r="BA479" s="33"/>
      <c r="BB479" s="33"/>
      <c r="BC479" s="33"/>
      <c r="BD479" s="33"/>
      <c r="BE479" s="33"/>
      <c r="BF479" s="33"/>
      <c r="BG479" s="33"/>
      <c r="BH479" s="33"/>
      <c r="BI479" s="33"/>
      <c r="BJ479" s="33"/>
      <c r="BK479" s="33"/>
      <c r="BL479" s="33"/>
      <c r="BM479" s="33"/>
      <c r="BN479" s="33"/>
      <c r="BO479" s="33"/>
      <c r="BP479" s="33"/>
      <c r="BQ479" s="33"/>
      <c r="BR479" s="33"/>
      <c r="BS479" s="33"/>
      <c r="BT479" s="33"/>
      <c r="BU479" s="33"/>
      <c r="BV479" s="33"/>
      <c r="BW479" s="33"/>
      <c r="BX479" s="33"/>
      <c r="BY479" s="33"/>
      <c r="BZ479" s="33"/>
      <c r="CA479" s="33"/>
      <c r="CB479" s="33"/>
      <c r="CC479" s="33"/>
      <c r="CD479" s="33"/>
      <c r="CE479" s="33"/>
      <c r="CF479" s="33"/>
      <c r="CG479" s="33"/>
      <c r="CH479" s="33"/>
      <c r="CI479" s="33"/>
      <c r="CJ479" s="33"/>
      <c r="CK479" s="33"/>
      <c r="CL479" s="33"/>
      <c r="CM479" s="33"/>
      <c r="CN479" s="33"/>
      <c r="CO479" s="33"/>
      <c r="CP479" s="33"/>
      <c r="CQ479" s="33"/>
      <c r="CR479" s="33"/>
      <c r="CS479" s="33"/>
      <c r="CT479" s="33"/>
      <c r="CU479" s="33"/>
      <c r="CV479" s="33"/>
      <c r="CW479" s="33"/>
      <c r="CX479" s="33"/>
      <c r="CY479" s="33"/>
      <c r="CZ479" s="33"/>
      <c r="DA479" s="33"/>
      <c r="DB479" s="33"/>
      <c r="DC479" s="33"/>
      <c r="DD479" s="33"/>
      <c r="DE479" s="33"/>
      <c r="DF479" s="33"/>
      <c r="DG479" s="33"/>
      <c r="DH479" s="33"/>
      <c r="DI479" s="33"/>
      <c r="DJ479" s="33"/>
      <c r="DK479" s="33"/>
      <c r="DL479" s="33"/>
      <c r="DM479" s="33"/>
      <c r="DN479" s="33"/>
      <c r="DO479" s="33"/>
      <c r="DP479" s="33"/>
      <c r="DQ479" s="33"/>
      <c r="DR479" s="33"/>
      <c r="DS479" s="33"/>
      <c r="DT479" s="33"/>
      <c r="DU479" s="33"/>
      <c r="DV479" s="33"/>
      <c r="DW479" s="33"/>
      <c r="DX479" s="33"/>
      <c r="DY479" s="33"/>
      <c r="DZ479" s="33"/>
      <c r="EA479" s="33"/>
      <c r="EB479" s="33"/>
      <c r="EC479" s="33"/>
      <c r="ED479" s="33"/>
      <c r="EE479" s="33"/>
      <c r="EF479" s="33"/>
      <c r="EG479" s="33"/>
      <c r="EH479" s="33"/>
      <c r="EI479" s="33"/>
      <c r="EJ479" s="33"/>
      <c r="EK479" s="33"/>
      <c r="EL479" s="33"/>
      <c r="EM479" s="33"/>
      <c r="EN479" s="33"/>
      <c r="EO479" s="33"/>
      <c r="EP479" s="33"/>
      <c r="EQ479" s="33"/>
      <c r="ER479" s="33"/>
      <c r="ES479" s="33"/>
      <c r="ET479" s="33"/>
      <c r="EU479" s="33"/>
      <c r="EV479" s="33"/>
      <c r="EW479" s="33"/>
      <c r="EX479" s="33"/>
      <c r="EY479" s="33"/>
      <c r="EZ479" s="33"/>
      <c r="FA479" s="33"/>
      <c r="FB479" s="33"/>
      <c r="FC479" s="33"/>
      <c r="FD479" s="33"/>
      <c r="FE479" s="33"/>
      <c r="FF479" s="33"/>
      <c r="FG479" s="33"/>
      <c r="FH479" s="33"/>
      <c r="FI479" s="33"/>
      <c r="FJ479" s="33"/>
      <c r="FK479" s="33"/>
      <c r="FL479" s="33"/>
      <c r="FM479" s="33"/>
      <c r="FN479" s="33"/>
      <c r="FO479" s="33"/>
      <c r="FP479" s="33"/>
      <c r="FQ479" s="33"/>
      <c r="FR479" s="33"/>
      <c r="FS479" s="33"/>
      <c r="FT479" s="33"/>
      <c r="FU479" s="33"/>
      <c r="FV479" s="33"/>
      <c r="FW479" s="31"/>
      <c r="FX479" s="31"/>
      <c r="FY479" s="31"/>
      <c r="FZ479" s="31"/>
      <c r="GA479" s="31"/>
      <c r="GB479" s="31"/>
      <c r="GC479" s="31"/>
      <c r="GD479" s="31"/>
      <c r="GE479" s="31"/>
      <c r="GF479" s="31"/>
      <c r="GG479" s="31"/>
      <c r="GH479" s="31"/>
      <c r="GI479" s="31"/>
      <c r="GJ479" s="31"/>
      <c r="GK479" s="31"/>
      <c r="GL479" s="31"/>
      <c r="GM479" s="31"/>
      <c r="GN479" s="31"/>
      <c r="GO479" s="31"/>
      <c r="GP479" s="31"/>
      <c r="GQ479" s="31"/>
      <c r="GR479" s="31"/>
      <c r="GS479" s="31"/>
      <c r="GT479" s="31"/>
      <c r="GU479" s="31"/>
      <c r="GV479" s="31"/>
      <c r="GW479" s="31"/>
      <c r="GX479" s="31"/>
      <c r="GY479" s="31"/>
      <c r="GZ479" s="31"/>
      <c r="HA479" s="31"/>
      <c r="HB479" s="31"/>
      <c r="HC479" s="31"/>
      <c r="HD479" s="31"/>
      <c r="HE479" s="31"/>
      <c r="HF479" s="31"/>
      <c r="HG479" s="31"/>
      <c r="HH479" s="31"/>
      <c r="HI479" s="31"/>
      <c r="HJ479" s="31"/>
      <c r="HK479" s="31"/>
      <c r="HL479" s="31"/>
      <c r="HM479" s="31"/>
      <c r="HN479" s="31"/>
      <c r="HO479" s="31"/>
      <c r="HP479" s="31"/>
      <c r="HQ479" s="31"/>
      <c r="HR479" s="31"/>
      <c r="HS479" s="31"/>
      <c r="HT479" s="31"/>
      <c r="HU479" s="31"/>
      <c r="HV479" s="31"/>
      <c r="HW479" s="31"/>
      <c r="HX479" s="31"/>
    </row>
    <row r="480" spans="1:232" ht="15" customHeight="1">
      <c r="A480" s="12">
        <v>478</v>
      </c>
      <c r="B480" s="10" t="s">
        <v>532</v>
      </c>
      <c r="C480" s="10" t="s">
        <v>10</v>
      </c>
      <c r="D480" s="13" t="s">
        <v>402</v>
      </c>
      <c r="E480" s="10" t="s">
        <v>522</v>
      </c>
      <c r="F480" s="13">
        <v>53.227</v>
      </c>
      <c r="G480" s="15">
        <f t="shared" si="27"/>
        <v>11</v>
      </c>
      <c r="H480" s="20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  <c r="AF480" s="37"/>
      <c r="AG480" s="37"/>
      <c r="AH480" s="37"/>
      <c r="AI480" s="37"/>
      <c r="AJ480" s="37"/>
      <c r="AK480" s="37"/>
      <c r="AL480" s="37"/>
      <c r="AM480" s="37"/>
      <c r="AN480" s="37"/>
      <c r="AO480" s="37"/>
      <c r="AP480" s="37"/>
      <c r="AQ480" s="37"/>
      <c r="AR480" s="37"/>
      <c r="AS480" s="37"/>
      <c r="AT480" s="37"/>
      <c r="AU480" s="37"/>
      <c r="AV480" s="37"/>
      <c r="AW480" s="37"/>
      <c r="AX480" s="37"/>
      <c r="AY480" s="37"/>
      <c r="AZ480" s="37"/>
      <c r="BA480" s="37"/>
      <c r="BB480" s="37"/>
      <c r="BC480" s="37"/>
      <c r="BD480" s="37"/>
      <c r="BE480" s="37"/>
      <c r="BF480" s="37"/>
      <c r="BG480" s="37"/>
      <c r="BH480" s="37"/>
      <c r="BI480" s="37"/>
      <c r="BJ480" s="37"/>
      <c r="BK480" s="37"/>
      <c r="BL480" s="37"/>
      <c r="BM480" s="37"/>
      <c r="BN480" s="37"/>
      <c r="BO480" s="37"/>
      <c r="BP480" s="37"/>
      <c r="BQ480" s="37"/>
      <c r="BR480" s="37"/>
      <c r="BS480" s="37"/>
      <c r="BT480" s="37"/>
      <c r="BU480" s="37"/>
      <c r="BV480" s="37"/>
      <c r="BW480" s="37"/>
      <c r="BX480" s="37"/>
      <c r="BY480" s="37"/>
      <c r="BZ480" s="37"/>
      <c r="CA480" s="37"/>
      <c r="CB480" s="37"/>
      <c r="CC480" s="37"/>
      <c r="CD480" s="37"/>
      <c r="CE480" s="37"/>
      <c r="CF480" s="37"/>
      <c r="CG480" s="37"/>
      <c r="CH480" s="37"/>
      <c r="CI480" s="37"/>
      <c r="CJ480" s="37"/>
      <c r="CK480" s="37"/>
      <c r="CL480" s="37"/>
      <c r="CM480" s="37"/>
      <c r="CN480" s="37"/>
      <c r="CO480" s="37"/>
      <c r="CP480" s="37"/>
      <c r="CQ480" s="37"/>
      <c r="CR480" s="37"/>
      <c r="CS480" s="37"/>
      <c r="CT480" s="37"/>
      <c r="CU480" s="37"/>
      <c r="CV480" s="37"/>
      <c r="CW480" s="37"/>
      <c r="CX480" s="37"/>
      <c r="CY480" s="37"/>
      <c r="CZ480" s="37"/>
      <c r="DA480" s="37"/>
      <c r="DB480" s="37"/>
      <c r="DC480" s="37"/>
      <c r="DD480" s="37"/>
      <c r="DE480" s="37"/>
      <c r="DF480" s="37"/>
      <c r="DG480" s="37"/>
      <c r="DH480" s="37"/>
      <c r="DI480" s="37"/>
      <c r="DJ480" s="37"/>
      <c r="DK480" s="37"/>
      <c r="DL480" s="37"/>
      <c r="DM480" s="37"/>
      <c r="DN480" s="37"/>
      <c r="DO480" s="37"/>
      <c r="DP480" s="37"/>
      <c r="DQ480" s="37"/>
      <c r="DR480" s="37"/>
      <c r="DS480" s="37"/>
      <c r="DT480" s="37"/>
      <c r="DU480" s="37"/>
      <c r="DV480" s="37"/>
      <c r="DW480" s="37"/>
      <c r="DX480" s="37"/>
      <c r="DY480" s="37"/>
      <c r="DZ480" s="37"/>
      <c r="EA480" s="37"/>
      <c r="EB480" s="37"/>
      <c r="EC480" s="37"/>
      <c r="ED480" s="37"/>
      <c r="EE480" s="37"/>
      <c r="EF480" s="37"/>
      <c r="EG480" s="37"/>
      <c r="EH480" s="37"/>
      <c r="EI480" s="37"/>
      <c r="EJ480" s="37"/>
      <c r="EK480" s="37"/>
      <c r="EL480" s="37"/>
      <c r="EM480" s="37"/>
      <c r="EN480" s="37"/>
      <c r="EO480" s="37"/>
      <c r="EP480" s="37"/>
      <c r="EQ480" s="37"/>
      <c r="ER480" s="37"/>
      <c r="ES480" s="37"/>
      <c r="ET480" s="37"/>
      <c r="EU480" s="37"/>
      <c r="EV480" s="37"/>
      <c r="EW480" s="37"/>
      <c r="EX480" s="37"/>
      <c r="EY480" s="37"/>
      <c r="EZ480" s="37"/>
      <c r="FA480" s="37"/>
      <c r="FB480" s="37"/>
      <c r="FC480" s="37"/>
      <c r="FD480" s="37"/>
      <c r="FE480" s="37"/>
      <c r="FF480" s="37"/>
      <c r="FG480" s="37"/>
      <c r="FH480" s="37"/>
      <c r="FI480" s="37"/>
      <c r="FJ480" s="37"/>
      <c r="FK480" s="37"/>
      <c r="FL480" s="37"/>
      <c r="FM480" s="37"/>
      <c r="FN480" s="37"/>
      <c r="FO480" s="37"/>
      <c r="FP480" s="37"/>
      <c r="FQ480" s="37"/>
      <c r="FR480" s="37"/>
      <c r="FS480" s="37"/>
      <c r="FT480" s="37"/>
      <c r="FU480" s="37"/>
      <c r="FV480" s="37"/>
      <c r="FW480" s="31"/>
      <c r="FX480" s="31"/>
      <c r="FY480" s="31"/>
      <c r="FZ480" s="31"/>
      <c r="GA480" s="31"/>
      <c r="GB480" s="31"/>
      <c r="GC480" s="31"/>
      <c r="GD480" s="31"/>
      <c r="GE480" s="31"/>
      <c r="GF480" s="31"/>
      <c r="GG480" s="31"/>
      <c r="GH480" s="31"/>
      <c r="GI480" s="31"/>
      <c r="GJ480" s="31"/>
      <c r="GK480" s="31"/>
      <c r="GL480" s="31"/>
      <c r="GM480" s="31"/>
      <c r="GN480" s="31"/>
      <c r="GO480" s="31"/>
      <c r="GP480" s="31"/>
      <c r="GQ480" s="31"/>
      <c r="GR480" s="31"/>
      <c r="GS480" s="31"/>
      <c r="GT480" s="31"/>
      <c r="GU480" s="31"/>
      <c r="GV480" s="31"/>
      <c r="GW480" s="31"/>
      <c r="GX480" s="31"/>
      <c r="GY480" s="31"/>
      <c r="GZ480" s="31"/>
      <c r="HA480" s="31"/>
      <c r="HB480" s="31"/>
      <c r="HC480" s="31"/>
      <c r="HD480" s="31"/>
      <c r="HE480" s="31"/>
      <c r="HF480" s="31"/>
      <c r="HG480" s="31"/>
      <c r="HH480" s="31"/>
      <c r="HI480" s="31"/>
      <c r="HJ480" s="31"/>
      <c r="HK480" s="31"/>
      <c r="HL480" s="31"/>
      <c r="HM480" s="31"/>
      <c r="HN480" s="31"/>
      <c r="HO480" s="31"/>
      <c r="HP480" s="31"/>
      <c r="HQ480" s="31"/>
      <c r="HR480" s="31"/>
      <c r="HS480" s="31"/>
      <c r="HT480" s="31"/>
      <c r="HU480" s="31"/>
      <c r="HV480" s="31"/>
      <c r="HW480" s="31"/>
      <c r="HX480" s="31"/>
    </row>
    <row r="481" spans="1:232" s="3" customFormat="1" ht="15" customHeight="1">
      <c r="A481" s="12">
        <v>479</v>
      </c>
      <c r="B481" s="10" t="s">
        <v>533</v>
      </c>
      <c r="C481" s="13" t="s">
        <v>16</v>
      </c>
      <c r="D481" s="13" t="s">
        <v>402</v>
      </c>
      <c r="E481" s="10" t="s">
        <v>522</v>
      </c>
      <c r="F481" s="13">
        <v>52.43</v>
      </c>
      <c r="G481" s="15">
        <f t="shared" si="27"/>
        <v>12</v>
      </c>
      <c r="H481" s="23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F481" s="35"/>
      <c r="AG481" s="35"/>
      <c r="AH481" s="35"/>
      <c r="AI481" s="35"/>
      <c r="AJ481" s="35"/>
      <c r="AK481" s="35"/>
      <c r="AL481" s="35"/>
      <c r="AM481" s="35"/>
      <c r="AN481" s="35"/>
      <c r="AO481" s="35"/>
      <c r="AP481" s="35"/>
      <c r="AQ481" s="35"/>
      <c r="AR481" s="35"/>
      <c r="AS481" s="35"/>
      <c r="AT481" s="35"/>
      <c r="AU481" s="35"/>
      <c r="AV481" s="35"/>
      <c r="AW481" s="35"/>
      <c r="AX481" s="35"/>
      <c r="AY481" s="35"/>
      <c r="AZ481" s="35"/>
      <c r="BA481" s="35"/>
      <c r="BB481" s="35"/>
      <c r="BC481" s="35"/>
      <c r="BD481" s="35"/>
      <c r="BE481" s="35"/>
      <c r="BF481" s="35"/>
      <c r="BG481" s="35"/>
      <c r="BH481" s="35"/>
      <c r="BI481" s="35"/>
      <c r="BJ481" s="35"/>
      <c r="BK481" s="35"/>
      <c r="BL481" s="35"/>
      <c r="BM481" s="35"/>
      <c r="BN481" s="35"/>
      <c r="BO481" s="35"/>
      <c r="BP481" s="35"/>
      <c r="BQ481" s="35"/>
      <c r="BR481" s="35"/>
      <c r="BS481" s="35"/>
      <c r="BT481" s="35"/>
      <c r="BU481" s="35"/>
      <c r="BV481" s="35"/>
      <c r="BW481" s="35"/>
      <c r="BX481" s="35"/>
      <c r="BY481" s="35"/>
      <c r="BZ481" s="35"/>
      <c r="CA481" s="35"/>
      <c r="CB481" s="35"/>
      <c r="CC481" s="35"/>
      <c r="CD481" s="35"/>
      <c r="CE481" s="35"/>
      <c r="CF481" s="35"/>
      <c r="CG481" s="35"/>
      <c r="CH481" s="35"/>
      <c r="CI481" s="35"/>
      <c r="CJ481" s="35"/>
      <c r="CK481" s="35"/>
      <c r="CL481" s="35"/>
      <c r="CM481" s="35"/>
      <c r="CN481" s="35"/>
      <c r="CO481" s="35"/>
      <c r="CP481" s="35"/>
      <c r="CQ481" s="35"/>
      <c r="CR481" s="35"/>
      <c r="CS481" s="35"/>
      <c r="CT481" s="35"/>
      <c r="CU481" s="35"/>
      <c r="CV481" s="35"/>
      <c r="CW481" s="35"/>
      <c r="CX481" s="35"/>
      <c r="CY481" s="35"/>
      <c r="CZ481" s="35"/>
      <c r="DA481" s="35"/>
      <c r="DB481" s="35"/>
      <c r="DC481" s="35"/>
      <c r="DD481" s="35"/>
      <c r="DE481" s="35"/>
      <c r="DF481" s="35"/>
      <c r="DG481" s="35"/>
      <c r="DH481" s="35"/>
      <c r="DI481" s="35"/>
      <c r="DJ481" s="35"/>
      <c r="DK481" s="35"/>
      <c r="DL481" s="35"/>
      <c r="DM481" s="35"/>
      <c r="DN481" s="35"/>
      <c r="DO481" s="35"/>
      <c r="DP481" s="35"/>
      <c r="DQ481" s="35"/>
      <c r="DR481" s="35"/>
      <c r="DS481" s="35"/>
      <c r="DT481" s="35"/>
      <c r="DU481" s="35"/>
      <c r="DV481" s="35"/>
      <c r="DW481" s="35"/>
      <c r="DX481" s="35"/>
      <c r="DY481" s="35"/>
      <c r="DZ481" s="35"/>
      <c r="EA481" s="35"/>
      <c r="EB481" s="35"/>
      <c r="EC481" s="35"/>
      <c r="ED481" s="35"/>
      <c r="EE481" s="35"/>
      <c r="EF481" s="35"/>
      <c r="EG481" s="35"/>
      <c r="EH481" s="35"/>
      <c r="EI481" s="35"/>
      <c r="EJ481" s="35"/>
      <c r="EK481" s="35"/>
      <c r="EL481" s="35"/>
      <c r="EM481" s="35"/>
      <c r="EN481" s="35"/>
      <c r="EO481" s="35"/>
      <c r="EP481" s="35"/>
      <c r="EQ481" s="35"/>
      <c r="ER481" s="35"/>
      <c r="ES481" s="35"/>
      <c r="ET481" s="35"/>
      <c r="EU481" s="35"/>
      <c r="EV481" s="35"/>
      <c r="EW481" s="35"/>
      <c r="EX481" s="35"/>
      <c r="EY481" s="35"/>
      <c r="EZ481" s="35"/>
      <c r="FA481" s="35"/>
      <c r="FB481" s="35"/>
      <c r="FC481" s="35"/>
      <c r="FD481" s="35"/>
      <c r="FE481" s="35"/>
      <c r="FF481" s="35"/>
      <c r="FG481" s="35"/>
      <c r="FH481" s="35"/>
      <c r="FI481" s="35"/>
      <c r="FJ481" s="35"/>
      <c r="FK481" s="35"/>
      <c r="FL481" s="35"/>
      <c r="FM481" s="35"/>
      <c r="FN481" s="35"/>
      <c r="FO481" s="35"/>
      <c r="FP481" s="35"/>
      <c r="FQ481" s="35"/>
      <c r="FR481" s="35"/>
      <c r="FS481" s="35"/>
      <c r="FT481" s="35"/>
      <c r="FU481" s="35"/>
      <c r="FV481" s="35"/>
      <c r="FW481" s="31"/>
      <c r="FX481" s="31"/>
      <c r="FY481" s="31"/>
      <c r="FZ481" s="31"/>
      <c r="GA481" s="31"/>
      <c r="GB481" s="31"/>
      <c r="GC481" s="31"/>
      <c r="GD481" s="31"/>
      <c r="GE481" s="31"/>
      <c r="GF481" s="31"/>
      <c r="GG481" s="31"/>
      <c r="GH481" s="31"/>
      <c r="GI481" s="31"/>
      <c r="GJ481" s="31"/>
      <c r="GK481" s="31"/>
      <c r="GL481" s="31"/>
      <c r="GM481" s="31"/>
      <c r="GN481" s="31"/>
      <c r="GO481" s="31"/>
      <c r="GP481" s="31"/>
      <c r="GQ481" s="31"/>
      <c r="GR481" s="31"/>
      <c r="GS481" s="31"/>
      <c r="GT481" s="31"/>
      <c r="GU481" s="31"/>
      <c r="GV481" s="31"/>
      <c r="GW481" s="31"/>
      <c r="GX481" s="31"/>
      <c r="GY481" s="31"/>
      <c r="GZ481" s="31"/>
      <c r="HA481" s="31"/>
      <c r="HB481" s="31"/>
      <c r="HC481" s="31"/>
      <c r="HD481" s="31"/>
      <c r="HE481" s="31"/>
      <c r="HF481" s="31"/>
      <c r="HG481" s="31"/>
      <c r="HH481" s="31"/>
      <c r="HI481" s="31"/>
      <c r="HJ481" s="31"/>
      <c r="HK481" s="31"/>
      <c r="HL481" s="31"/>
      <c r="HM481" s="31"/>
      <c r="HN481" s="31"/>
      <c r="HO481" s="31"/>
      <c r="HP481" s="31"/>
      <c r="HQ481" s="31"/>
      <c r="HR481" s="31"/>
      <c r="HS481" s="31"/>
      <c r="HT481" s="31"/>
      <c r="HU481" s="31"/>
      <c r="HV481" s="31"/>
      <c r="HW481" s="31"/>
      <c r="HX481" s="31"/>
    </row>
    <row r="482" spans="1:232" s="3" customFormat="1" ht="15" customHeight="1">
      <c r="A482" s="12">
        <v>480</v>
      </c>
      <c r="B482" s="10" t="s">
        <v>534</v>
      </c>
      <c r="C482" s="13" t="s">
        <v>16</v>
      </c>
      <c r="D482" s="13" t="s">
        <v>402</v>
      </c>
      <c r="E482" s="10" t="s">
        <v>522</v>
      </c>
      <c r="F482" s="13">
        <v>50.053</v>
      </c>
      <c r="G482" s="15">
        <f t="shared" si="27"/>
        <v>13</v>
      </c>
      <c r="H482" s="8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31"/>
      <c r="FX482" s="31"/>
      <c r="FY482" s="31"/>
      <c r="FZ482" s="31"/>
      <c r="GA482" s="31"/>
      <c r="GB482" s="31"/>
      <c r="GC482" s="31"/>
      <c r="GD482" s="31"/>
      <c r="GE482" s="31"/>
      <c r="GF482" s="31"/>
      <c r="GG482" s="31"/>
      <c r="GH482" s="31"/>
      <c r="GI482" s="31"/>
      <c r="GJ482" s="31"/>
      <c r="GK482" s="31"/>
      <c r="GL482" s="31"/>
      <c r="GM482" s="31"/>
      <c r="GN482" s="31"/>
      <c r="GO482" s="31"/>
      <c r="GP482" s="31"/>
      <c r="GQ482" s="31"/>
      <c r="GR482" s="31"/>
      <c r="GS482" s="31"/>
      <c r="GT482" s="31"/>
      <c r="GU482" s="31"/>
      <c r="GV482" s="31"/>
      <c r="GW482" s="31"/>
      <c r="GX482" s="31"/>
      <c r="GY482" s="31"/>
      <c r="GZ482" s="31"/>
      <c r="HA482" s="31"/>
      <c r="HB482" s="31"/>
      <c r="HC482" s="31"/>
      <c r="HD482" s="31"/>
      <c r="HE482" s="31"/>
      <c r="HF482" s="31"/>
      <c r="HG482" s="31"/>
      <c r="HH482" s="31"/>
      <c r="HI482" s="31"/>
      <c r="HJ482" s="31"/>
      <c r="HK482" s="31"/>
      <c r="HL482" s="31"/>
      <c r="HM482" s="31"/>
      <c r="HN482" s="31"/>
      <c r="HO482" s="31"/>
      <c r="HP482" s="31"/>
      <c r="HQ482" s="31"/>
      <c r="HR482" s="31"/>
      <c r="HS482" s="31"/>
      <c r="HT482" s="31"/>
      <c r="HU482" s="31"/>
      <c r="HV482" s="31"/>
      <c r="HW482" s="31"/>
      <c r="HX482" s="31"/>
    </row>
    <row r="483" spans="1:232" s="3" customFormat="1" ht="15" customHeight="1">
      <c r="A483" s="12">
        <v>481</v>
      </c>
      <c r="B483" s="10" t="s">
        <v>535</v>
      </c>
      <c r="C483" s="10" t="s">
        <v>16</v>
      </c>
      <c r="D483" s="13" t="s">
        <v>402</v>
      </c>
      <c r="E483" s="10" t="s">
        <v>522</v>
      </c>
      <c r="F483" s="13" t="s">
        <v>40</v>
      </c>
      <c r="G483" s="15" t="e">
        <f t="shared" si="27"/>
        <v>#VALUE!</v>
      </c>
      <c r="H483" s="23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F483" s="35"/>
      <c r="AG483" s="35"/>
      <c r="AH483" s="35"/>
      <c r="AI483" s="35"/>
      <c r="AJ483" s="35"/>
      <c r="AK483" s="35"/>
      <c r="AL483" s="35"/>
      <c r="AM483" s="35"/>
      <c r="AN483" s="35"/>
      <c r="AO483" s="35"/>
      <c r="AP483" s="35"/>
      <c r="AQ483" s="35"/>
      <c r="AR483" s="35"/>
      <c r="AS483" s="35"/>
      <c r="AT483" s="35"/>
      <c r="AU483" s="35"/>
      <c r="AV483" s="35"/>
      <c r="AW483" s="35"/>
      <c r="AX483" s="35"/>
      <c r="AY483" s="35"/>
      <c r="AZ483" s="35"/>
      <c r="BA483" s="35"/>
      <c r="BB483" s="35"/>
      <c r="BC483" s="35"/>
      <c r="BD483" s="35"/>
      <c r="BE483" s="35"/>
      <c r="BF483" s="35"/>
      <c r="BG483" s="35"/>
      <c r="BH483" s="35"/>
      <c r="BI483" s="35"/>
      <c r="BJ483" s="35"/>
      <c r="BK483" s="35"/>
      <c r="BL483" s="35"/>
      <c r="BM483" s="35"/>
      <c r="BN483" s="35"/>
      <c r="BO483" s="35"/>
      <c r="BP483" s="35"/>
      <c r="BQ483" s="35"/>
      <c r="BR483" s="35"/>
      <c r="BS483" s="35"/>
      <c r="BT483" s="35"/>
      <c r="BU483" s="35"/>
      <c r="BV483" s="35"/>
      <c r="BW483" s="35"/>
      <c r="BX483" s="35"/>
      <c r="BY483" s="35"/>
      <c r="BZ483" s="35"/>
      <c r="CA483" s="35"/>
      <c r="CB483" s="35"/>
      <c r="CC483" s="35"/>
      <c r="CD483" s="35"/>
      <c r="CE483" s="35"/>
      <c r="CF483" s="35"/>
      <c r="CG483" s="35"/>
      <c r="CH483" s="35"/>
      <c r="CI483" s="35"/>
      <c r="CJ483" s="35"/>
      <c r="CK483" s="35"/>
      <c r="CL483" s="35"/>
      <c r="CM483" s="35"/>
      <c r="CN483" s="35"/>
      <c r="CO483" s="35"/>
      <c r="CP483" s="35"/>
      <c r="CQ483" s="35"/>
      <c r="CR483" s="35"/>
      <c r="CS483" s="35"/>
      <c r="CT483" s="35"/>
      <c r="CU483" s="35"/>
      <c r="CV483" s="35"/>
      <c r="CW483" s="35"/>
      <c r="CX483" s="35"/>
      <c r="CY483" s="35"/>
      <c r="CZ483" s="35"/>
      <c r="DA483" s="35"/>
      <c r="DB483" s="35"/>
      <c r="DC483" s="35"/>
      <c r="DD483" s="35"/>
      <c r="DE483" s="35"/>
      <c r="DF483" s="35"/>
      <c r="DG483" s="35"/>
      <c r="DH483" s="35"/>
      <c r="DI483" s="35"/>
      <c r="DJ483" s="35"/>
      <c r="DK483" s="35"/>
      <c r="DL483" s="35"/>
      <c r="DM483" s="35"/>
      <c r="DN483" s="35"/>
      <c r="DO483" s="35"/>
      <c r="DP483" s="35"/>
      <c r="DQ483" s="35"/>
      <c r="DR483" s="35"/>
      <c r="DS483" s="35"/>
      <c r="DT483" s="35"/>
      <c r="DU483" s="35"/>
      <c r="DV483" s="35"/>
      <c r="DW483" s="35"/>
      <c r="DX483" s="35"/>
      <c r="DY483" s="35"/>
      <c r="DZ483" s="35"/>
      <c r="EA483" s="35"/>
      <c r="EB483" s="35"/>
      <c r="EC483" s="35"/>
      <c r="ED483" s="35"/>
      <c r="EE483" s="35"/>
      <c r="EF483" s="35"/>
      <c r="EG483" s="35"/>
      <c r="EH483" s="35"/>
      <c r="EI483" s="35"/>
      <c r="EJ483" s="35"/>
      <c r="EK483" s="35"/>
      <c r="EL483" s="35"/>
      <c r="EM483" s="35"/>
      <c r="EN483" s="35"/>
      <c r="EO483" s="35"/>
      <c r="EP483" s="35"/>
      <c r="EQ483" s="35"/>
      <c r="ER483" s="35"/>
      <c r="ES483" s="35"/>
      <c r="ET483" s="35"/>
      <c r="EU483" s="35"/>
      <c r="EV483" s="35"/>
      <c r="EW483" s="35"/>
      <c r="EX483" s="35"/>
      <c r="EY483" s="35"/>
      <c r="EZ483" s="35"/>
      <c r="FA483" s="35"/>
      <c r="FB483" s="35"/>
      <c r="FC483" s="35"/>
      <c r="FD483" s="35"/>
      <c r="FE483" s="35"/>
      <c r="FF483" s="35"/>
      <c r="FG483" s="35"/>
      <c r="FH483" s="35"/>
      <c r="FI483" s="35"/>
      <c r="FJ483" s="35"/>
      <c r="FK483" s="35"/>
      <c r="FL483" s="35"/>
      <c r="FM483" s="35"/>
      <c r="FN483" s="35"/>
      <c r="FO483" s="35"/>
      <c r="FP483" s="35"/>
      <c r="FQ483" s="35"/>
      <c r="FR483" s="35"/>
      <c r="FS483" s="35"/>
      <c r="FT483" s="35"/>
      <c r="FU483" s="35"/>
      <c r="FV483" s="35"/>
      <c r="FW483" s="31"/>
      <c r="FX483" s="31"/>
      <c r="FY483" s="31"/>
      <c r="FZ483" s="31"/>
      <c r="GA483" s="31"/>
      <c r="GB483" s="31"/>
      <c r="GC483" s="31"/>
      <c r="GD483" s="31"/>
      <c r="GE483" s="31"/>
      <c r="GF483" s="31"/>
      <c r="GG483" s="31"/>
      <c r="GH483" s="31"/>
      <c r="GI483" s="31"/>
      <c r="GJ483" s="31"/>
      <c r="GK483" s="31"/>
      <c r="GL483" s="31"/>
      <c r="GM483" s="31"/>
      <c r="GN483" s="31"/>
      <c r="GO483" s="31"/>
      <c r="GP483" s="31"/>
      <c r="GQ483" s="31"/>
      <c r="GR483" s="31"/>
      <c r="GS483" s="31"/>
      <c r="GT483" s="31"/>
      <c r="GU483" s="31"/>
      <c r="GV483" s="31"/>
      <c r="GW483" s="31"/>
      <c r="GX483" s="31"/>
      <c r="GY483" s="31"/>
      <c r="GZ483" s="31"/>
      <c r="HA483" s="31"/>
      <c r="HB483" s="31"/>
      <c r="HC483" s="31"/>
      <c r="HD483" s="31"/>
      <c r="HE483" s="31"/>
      <c r="HF483" s="31"/>
      <c r="HG483" s="31"/>
      <c r="HH483" s="31"/>
      <c r="HI483" s="31"/>
      <c r="HJ483" s="31"/>
      <c r="HK483" s="31"/>
      <c r="HL483" s="31"/>
      <c r="HM483" s="31"/>
      <c r="HN483" s="31"/>
      <c r="HO483" s="31"/>
      <c r="HP483" s="31"/>
      <c r="HQ483" s="31"/>
      <c r="HR483" s="31"/>
      <c r="HS483" s="31"/>
      <c r="HT483" s="31"/>
      <c r="HU483" s="31"/>
      <c r="HV483" s="31"/>
      <c r="HW483" s="31"/>
      <c r="HX483" s="31"/>
    </row>
    <row r="484" spans="1:232" ht="15" customHeight="1">
      <c r="A484" s="12">
        <v>482</v>
      </c>
      <c r="B484" s="10" t="s">
        <v>536</v>
      </c>
      <c r="C484" s="10" t="s">
        <v>16</v>
      </c>
      <c r="D484" s="13" t="s">
        <v>402</v>
      </c>
      <c r="E484" s="10" t="s">
        <v>522</v>
      </c>
      <c r="F484" s="13" t="s">
        <v>40</v>
      </c>
      <c r="G484" s="15" t="e">
        <f t="shared" si="27"/>
        <v>#VALUE!</v>
      </c>
      <c r="H484" s="8"/>
      <c r="FW484" s="31"/>
      <c r="FX484" s="31"/>
      <c r="FY484" s="31"/>
      <c r="FZ484" s="31"/>
      <c r="GA484" s="31"/>
      <c r="GB484" s="31"/>
      <c r="GC484" s="31"/>
      <c r="GD484" s="31"/>
      <c r="GE484" s="31"/>
      <c r="GF484" s="31"/>
      <c r="GG484" s="31"/>
      <c r="GH484" s="31"/>
      <c r="GI484" s="31"/>
      <c r="GJ484" s="31"/>
      <c r="GK484" s="31"/>
      <c r="GL484" s="31"/>
      <c r="GM484" s="31"/>
      <c r="GN484" s="31"/>
      <c r="GO484" s="31"/>
      <c r="GP484" s="31"/>
      <c r="GQ484" s="31"/>
      <c r="GR484" s="31"/>
      <c r="GS484" s="31"/>
      <c r="GT484" s="31"/>
      <c r="GU484" s="31"/>
      <c r="GV484" s="31"/>
      <c r="GW484" s="31"/>
      <c r="GX484" s="31"/>
      <c r="GY484" s="31"/>
      <c r="GZ484" s="31"/>
      <c r="HA484" s="31"/>
      <c r="HB484" s="31"/>
      <c r="HC484" s="31"/>
      <c r="HD484" s="31"/>
      <c r="HE484" s="31"/>
      <c r="HF484" s="31"/>
      <c r="HG484" s="31"/>
      <c r="HH484" s="31"/>
      <c r="HI484" s="31"/>
      <c r="HJ484" s="31"/>
      <c r="HK484" s="31"/>
      <c r="HL484" s="31"/>
      <c r="HM484" s="31"/>
      <c r="HN484" s="31"/>
      <c r="HO484" s="31"/>
      <c r="HP484" s="31"/>
      <c r="HQ484" s="31"/>
      <c r="HR484" s="31"/>
      <c r="HS484" s="31"/>
      <c r="HT484" s="31"/>
      <c r="HU484" s="31"/>
      <c r="HV484" s="31"/>
      <c r="HW484" s="31"/>
      <c r="HX484" s="31"/>
    </row>
    <row r="485" spans="1:232" ht="15" customHeight="1">
      <c r="A485" s="12">
        <v>483</v>
      </c>
      <c r="B485" s="10" t="s">
        <v>537</v>
      </c>
      <c r="C485" s="13" t="s">
        <v>16</v>
      </c>
      <c r="D485" s="13" t="s">
        <v>402</v>
      </c>
      <c r="E485" s="10" t="s">
        <v>522</v>
      </c>
      <c r="F485" s="13" t="s">
        <v>40</v>
      </c>
      <c r="G485" s="15" t="e">
        <f t="shared" si="27"/>
        <v>#VALUE!</v>
      </c>
      <c r="H485" s="8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F485" s="36"/>
      <c r="AG485" s="36"/>
      <c r="AH485" s="36"/>
      <c r="AI485" s="36"/>
      <c r="AJ485" s="36"/>
      <c r="AK485" s="36"/>
      <c r="AL485" s="36"/>
      <c r="AM485" s="36"/>
      <c r="AN485" s="36"/>
      <c r="AO485" s="36"/>
      <c r="AP485" s="36"/>
      <c r="AQ485" s="36"/>
      <c r="AR485" s="36"/>
      <c r="AS485" s="36"/>
      <c r="AT485" s="36"/>
      <c r="AU485" s="36"/>
      <c r="AV485" s="36"/>
      <c r="AW485" s="36"/>
      <c r="AX485" s="36"/>
      <c r="AY485" s="36"/>
      <c r="AZ485" s="36"/>
      <c r="BA485" s="36"/>
      <c r="BB485" s="36"/>
      <c r="BC485" s="36"/>
      <c r="BD485" s="36"/>
      <c r="BE485" s="36"/>
      <c r="BF485" s="36"/>
      <c r="BG485" s="36"/>
      <c r="BH485" s="36"/>
      <c r="BI485" s="36"/>
      <c r="BJ485" s="36"/>
      <c r="BK485" s="36"/>
      <c r="BL485" s="36"/>
      <c r="BM485" s="36"/>
      <c r="BN485" s="36"/>
      <c r="BO485" s="36"/>
      <c r="BP485" s="36"/>
      <c r="BQ485" s="36"/>
      <c r="BR485" s="36"/>
      <c r="BS485" s="36"/>
      <c r="BT485" s="36"/>
      <c r="BU485" s="36"/>
      <c r="BV485" s="36"/>
      <c r="BW485" s="36"/>
      <c r="BX485" s="36"/>
      <c r="BY485" s="36"/>
      <c r="BZ485" s="36"/>
      <c r="CA485" s="36"/>
      <c r="CB485" s="36"/>
      <c r="CC485" s="36"/>
      <c r="CD485" s="36"/>
      <c r="CE485" s="36"/>
      <c r="CF485" s="36"/>
      <c r="CG485" s="36"/>
      <c r="CH485" s="36"/>
      <c r="CI485" s="36"/>
      <c r="CJ485" s="36"/>
      <c r="CK485" s="36"/>
      <c r="CL485" s="36"/>
      <c r="CM485" s="36"/>
      <c r="CN485" s="36"/>
      <c r="CO485" s="36"/>
      <c r="CP485" s="36"/>
      <c r="CQ485" s="36"/>
      <c r="CR485" s="36"/>
      <c r="CS485" s="36"/>
      <c r="CT485" s="36"/>
      <c r="CU485" s="36"/>
      <c r="CV485" s="36"/>
      <c r="CW485" s="36"/>
      <c r="CX485" s="36"/>
      <c r="CY485" s="36"/>
      <c r="CZ485" s="36"/>
      <c r="DA485" s="36"/>
      <c r="DB485" s="36"/>
      <c r="DC485" s="36"/>
      <c r="DD485" s="36"/>
      <c r="DE485" s="36"/>
      <c r="DF485" s="36"/>
      <c r="DG485" s="36"/>
      <c r="DH485" s="36"/>
      <c r="DI485" s="36"/>
      <c r="DJ485" s="36"/>
      <c r="DK485" s="36"/>
      <c r="DL485" s="36"/>
      <c r="DM485" s="36"/>
      <c r="DN485" s="36"/>
      <c r="DO485" s="36"/>
      <c r="DP485" s="36"/>
      <c r="DQ485" s="36"/>
      <c r="DR485" s="36"/>
      <c r="DS485" s="36"/>
      <c r="DT485" s="36"/>
      <c r="DU485" s="36"/>
      <c r="DV485" s="36"/>
      <c r="DW485" s="36"/>
      <c r="DX485" s="36"/>
      <c r="DY485" s="36"/>
      <c r="DZ485" s="36"/>
      <c r="EA485" s="36"/>
      <c r="EB485" s="36"/>
      <c r="EC485" s="36"/>
      <c r="ED485" s="36"/>
      <c r="EE485" s="36"/>
      <c r="EF485" s="36"/>
      <c r="EG485" s="36"/>
      <c r="EH485" s="36"/>
      <c r="EI485" s="36"/>
      <c r="EJ485" s="36"/>
      <c r="EK485" s="36"/>
      <c r="EL485" s="36"/>
      <c r="EM485" s="36"/>
      <c r="EN485" s="36"/>
      <c r="EO485" s="36"/>
      <c r="EP485" s="36"/>
      <c r="EQ485" s="36"/>
      <c r="ER485" s="36"/>
      <c r="ES485" s="36"/>
      <c r="ET485" s="36"/>
      <c r="EU485" s="36"/>
      <c r="EV485" s="36"/>
      <c r="EW485" s="36"/>
      <c r="EX485" s="36"/>
      <c r="EY485" s="36"/>
      <c r="EZ485" s="36"/>
      <c r="FA485" s="36"/>
      <c r="FB485" s="36"/>
      <c r="FC485" s="36"/>
      <c r="FD485" s="36"/>
      <c r="FE485" s="36"/>
      <c r="FF485" s="36"/>
      <c r="FG485" s="36"/>
      <c r="FH485" s="36"/>
      <c r="FI485" s="36"/>
      <c r="FJ485" s="36"/>
      <c r="FK485" s="36"/>
      <c r="FL485" s="36"/>
      <c r="FM485" s="36"/>
      <c r="FN485" s="36"/>
      <c r="FO485" s="36"/>
      <c r="FP485" s="36"/>
      <c r="FQ485" s="36"/>
      <c r="FR485" s="36"/>
      <c r="FS485" s="36"/>
      <c r="FT485" s="36"/>
      <c r="FU485" s="36"/>
      <c r="FV485" s="36"/>
      <c r="FW485" s="31"/>
      <c r="FX485" s="31"/>
      <c r="FY485" s="31"/>
      <c r="FZ485" s="31"/>
      <c r="GA485" s="31"/>
      <c r="GB485" s="31"/>
      <c r="GC485" s="31"/>
      <c r="GD485" s="31"/>
      <c r="GE485" s="31"/>
      <c r="GF485" s="31"/>
      <c r="GG485" s="31"/>
      <c r="GH485" s="31"/>
      <c r="GI485" s="31"/>
      <c r="GJ485" s="31"/>
      <c r="GK485" s="31"/>
      <c r="GL485" s="31"/>
      <c r="GM485" s="31"/>
      <c r="GN485" s="31"/>
      <c r="GO485" s="31"/>
      <c r="GP485" s="31"/>
      <c r="GQ485" s="31"/>
      <c r="GR485" s="31"/>
      <c r="GS485" s="31"/>
      <c r="GT485" s="31"/>
      <c r="GU485" s="31"/>
      <c r="GV485" s="31"/>
      <c r="GW485" s="31"/>
      <c r="GX485" s="31"/>
      <c r="GY485" s="31"/>
      <c r="GZ485" s="31"/>
      <c r="HA485" s="31"/>
      <c r="HB485" s="31"/>
      <c r="HC485" s="31"/>
      <c r="HD485" s="31"/>
      <c r="HE485" s="31"/>
      <c r="HF485" s="31"/>
      <c r="HG485" s="31"/>
      <c r="HH485" s="31"/>
      <c r="HI485" s="31"/>
      <c r="HJ485" s="31"/>
      <c r="HK485" s="31"/>
      <c r="HL485" s="31"/>
      <c r="HM485" s="31"/>
      <c r="HN485" s="31"/>
      <c r="HO485" s="31"/>
      <c r="HP485" s="31"/>
      <c r="HQ485" s="31"/>
      <c r="HR485" s="31"/>
      <c r="HS485" s="31"/>
      <c r="HT485" s="31"/>
      <c r="HU485" s="31"/>
      <c r="HV485" s="31"/>
      <c r="HW485" s="31"/>
      <c r="HX485" s="31"/>
    </row>
    <row r="486" spans="1:232" ht="15" customHeight="1">
      <c r="A486" s="12">
        <v>484</v>
      </c>
      <c r="B486" s="10" t="s">
        <v>538</v>
      </c>
      <c r="C486" s="13" t="s">
        <v>16</v>
      </c>
      <c r="D486" s="13" t="s">
        <v>402</v>
      </c>
      <c r="E486" s="10" t="s">
        <v>522</v>
      </c>
      <c r="F486" s="13" t="s">
        <v>40</v>
      </c>
      <c r="G486" s="15" t="e">
        <f t="shared" si="27"/>
        <v>#VALUE!</v>
      </c>
      <c r="H486" s="20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F486" s="37"/>
      <c r="AG486" s="37"/>
      <c r="AH486" s="37"/>
      <c r="AI486" s="37"/>
      <c r="AJ486" s="37"/>
      <c r="AK486" s="37"/>
      <c r="AL486" s="37"/>
      <c r="AM486" s="37"/>
      <c r="AN486" s="37"/>
      <c r="AO486" s="37"/>
      <c r="AP486" s="37"/>
      <c r="AQ486" s="37"/>
      <c r="AR486" s="37"/>
      <c r="AS486" s="37"/>
      <c r="AT486" s="37"/>
      <c r="AU486" s="37"/>
      <c r="AV486" s="37"/>
      <c r="AW486" s="37"/>
      <c r="AX486" s="37"/>
      <c r="AY486" s="37"/>
      <c r="AZ486" s="37"/>
      <c r="BA486" s="37"/>
      <c r="BB486" s="37"/>
      <c r="BC486" s="37"/>
      <c r="BD486" s="37"/>
      <c r="BE486" s="37"/>
      <c r="BF486" s="37"/>
      <c r="BG486" s="37"/>
      <c r="BH486" s="37"/>
      <c r="BI486" s="37"/>
      <c r="BJ486" s="37"/>
      <c r="BK486" s="37"/>
      <c r="BL486" s="37"/>
      <c r="BM486" s="37"/>
      <c r="BN486" s="37"/>
      <c r="BO486" s="37"/>
      <c r="BP486" s="37"/>
      <c r="BQ486" s="37"/>
      <c r="BR486" s="37"/>
      <c r="BS486" s="37"/>
      <c r="BT486" s="37"/>
      <c r="BU486" s="37"/>
      <c r="BV486" s="37"/>
      <c r="BW486" s="37"/>
      <c r="BX486" s="37"/>
      <c r="BY486" s="37"/>
      <c r="BZ486" s="37"/>
      <c r="CA486" s="37"/>
      <c r="CB486" s="37"/>
      <c r="CC486" s="37"/>
      <c r="CD486" s="37"/>
      <c r="CE486" s="37"/>
      <c r="CF486" s="37"/>
      <c r="CG486" s="37"/>
      <c r="CH486" s="37"/>
      <c r="CI486" s="37"/>
      <c r="CJ486" s="37"/>
      <c r="CK486" s="37"/>
      <c r="CL486" s="37"/>
      <c r="CM486" s="37"/>
      <c r="CN486" s="37"/>
      <c r="CO486" s="37"/>
      <c r="CP486" s="37"/>
      <c r="CQ486" s="37"/>
      <c r="CR486" s="37"/>
      <c r="CS486" s="37"/>
      <c r="CT486" s="37"/>
      <c r="CU486" s="37"/>
      <c r="CV486" s="37"/>
      <c r="CW486" s="37"/>
      <c r="CX486" s="37"/>
      <c r="CY486" s="37"/>
      <c r="CZ486" s="37"/>
      <c r="DA486" s="37"/>
      <c r="DB486" s="37"/>
      <c r="DC486" s="37"/>
      <c r="DD486" s="37"/>
      <c r="DE486" s="37"/>
      <c r="DF486" s="37"/>
      <c r="DG486" s="37"/>
      <c r="DH486" s="37"/>
      <c r="DI486" s="37"/>
      <c r="DJ486" s="37"/>
      <c r="DK486" s="37"/>
      <c r="DL486" s="37"/>
      <c r="DM486" s="37"/>
      <c r="DN486" s="37"/>
      <c r="DO486" s="37"/>
      <c r="DP486" s="37"/>
      <c r="DQ486" s="37"/>
      <c r="DR486" s="37"/>
      <c r="DS486" s="37"/>
      <c r="DT486" s="37"/>
      <c r="DU486" s="37"/>
      <c r="DV486" s="37"/>
      <c r="DW486" s="37"/>
      <c r="DX486" s="37"/>
      <c r="DY486" s="37"/>
      <c r="DZ486" s="37"/>
      <c r="EA486" s="37"/>
      <c r="EB486" s="37"/>
      <c r="EC486" s="37"/>
      <c r="ED486" s="37"/>
      <c r="EE486" s="37"/>
      <c r="EF486" s="37"/>
      <c r="EG486" s="37"/>
      <c r="EH486" s="37"/>
      <c r="EI486" s="37"/>
      <c r="EJ486" s="37"/>
      <c r="EK486" s="37"/>
      <c r="EL486" s="37"/>
      <c r="EM486" s="37"/>
      <c r="EN486" s="37"/>
      <c r="EO486" s="37"/>
      <c r="EP486" s="37"/>
      <c r="EQ486" s="37"/>
      <c r="ER486" s="37"/>
      <c r="ES486" s="37"/>
      <c r="ET486" s="37"/>
      <c r="EU486" s="37"/>
      <c r="EV486" s="37"/>
      <c r="EW486" s="37"/>
      <c r="EX486" s="37"/>
      <c r="EY486" s="37"/>
      <c r="EZ486" s="37"/>
      <c r="FA486" s="37"/>
      <c r="FB486" s="37"/>
      <c r="FC486" s="37"/>
      <c r="FD486" s="37"/>
      <c r="FE486" s="37"/>
      <c r="FF486" s="37"/>
      <c r="FG486" s="37"/>
      <c r="FH486" s="37"/>
      <c r="FI486" s="37"/>
      <c r="FJ486" s="37"/>
      <c r="FK486" s="37"/>
      <c r="FL486" s="37"/>
      <c r="FM486" s="37"/>
      <c r="FN486" s="37"/>
      <c r="FO486" s="37"/>
      <c r="FP486" s="37"/>
      <c r="FQ486" s="37"/>
      <c r="FR486" s="37"/>
      <c r="FS486" s="37"/>
      <c r="FT486" s="37"/>
      <c r="FU486" s="37"/>
      <c r="FV486" s="37"/>
      <c r="FW486" s="31"/>
      <c r="FX486" s="31"/>
      <c r="FY486" s="31"/>
      <c r="FZ486" s="31"/>
      <c r="GA486" s="31"/>
      <c r="GB486" s="31"/>
      <c r="GC486" s="31"/>
      <c r="GD486" s="31"/>
      <c r="GE486" s="31"/>
      <c r="GF486" s="31"/>
      <c r="GG486" s="31"/>
      <c r="GH486" s="31"/>
      <c r="GI486" s="31"/>
      <c r="GJ486" s="31"/>
      <c r="GK486" s="31"/>
      <c r="GL486" s="31"/>
      <c r="GM486" s="31"/>
      <c r="GN486" s="31"/>
      <c r="GO486" s="31"/>
      <c r="GP486" s="31"/>
      <c r="GQ486" s="31"/>
      <c r="GR486" s="31"/>
      <c r="GS486" s="31"/>
      <c r="GT486" s="31"/>
      <c r="GU486" s="31"/>
      <c r="GV486" s="31"/>
      <c r="GW486" s="31"/>
      <c r="GX486" s="31"/>
      <c r="GY486" s="31"/>
      <c r="GZ486" s="31"/>
      <c r="HA486" s="31"/>
      <c r="HB486" s="31"/>
      <c r="HC486" s="31"/>
      <c r="HD486" s="31"/>
      <c r="HE486" s="31"/>
      <c r="HF486" s="31"/>
      <c r="HG486" s="31"/>
      <c r="HH486" s="31"/>
      <c r="HI486" s="31"/>
      <c r="HJ486" s="31"/>
      <c r="HK486" s="31"/>
      <c r="HL486" s="31"/>
      <c r="HM486" s="31"/>
      <c r="HN486" s="31"/>
      <c r="HO486" s="31"/>
      <c r="HP486" s="31"/>
      <c r="HQ486" s="31"/>
      <c r="HR486" s="31"/>
      <c r="HS486" s="31"/>
      <c r="HT486" s="31"/>
      <c r="HU486" s="31"/>
      <c r="HV486" s="31"/>
      <c r="HW486" s="31"/>
      <c r="HX486" s="31"/>
    </row>
    <row r="487" spans="1:232" ht="15" customHeight="1">
      <c r="A487" s="12">
        <v>485</v>
      </c>
      <c r="B487" s="10" t="s">
        <v>539</v>
      </c>
      <c r="C487" s="13" t="s">
        <v>16</v>
      </c>
      <c r="D487" s="13" t="s">
        <v>402</v>
      </c>
      <c r="E487" s="10" t="s">
        <v>522</v>
      </c>
      <c r="F487" s="13" t="s">
        <v>40</v>
      </c>
      <c r="G487" s="15" t="e">
        <f t="shared" si="27"/>
        <v>#VALUE!</v>
      </c>
      <c r="H487" s="21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F487" s="33"/>
      <c r="AG487" s="33"/>
      <c r="AH487" s="33"/>
      <c r="AI487" s="33"/>
      <c r="AJ487" s="33"/>
      <c r="AK487" s="33"/>
      <c r="AL487" s="33"/>
      <c r="AM487" s="33"/>
      <c r="AN487" s="33"/>
      <c r="AO487" s="33"/>
      <c r="AP487" s="33"/>
      <c r="AQ487" s="33"/>
      <c r="AR487" s="33"/>
      <c r="AS487" s="33"/>
      <c r="AT487" s="33"/>
      <c r="AU487" s="33"/>
      <c r="AV487" s="33"/>
      <c r="AW487" s="33"/>
      <c r="AX487" s="33"/>
      <c r="AY487" s="33"/>
      <c r="AZ487" s="33"/>
      <c r="BA487" s="33"/>
      <c r="BB487" s="33"/>
      <c r="BC487" s="33"/>
      <c r="BD487" s="33"/>
      <c r="BE487" s="33"/>
      <c r="BF487" s="33"/>
      <c r="BG487" s="33"/>
      <c r="BH487" s="33"/>
      <c r="BI487" s="33"/>
      <c r="BJ487" s="33"/>
      <c r="BK487" s="33"/>
      <c r="BL487" s="33"/>
      <c r="BM487" s="33"/>
      <c r="BN487" s="33"/>
      <c r="BO487" s="33"/>
      <c r="BP487" s="33"/>
      <c r="BQ487" s="33"/>
      <c r="BR487" s="33"/>
      <c r="BS487" s="33"/>
      <c r="BT487" s="33"/>
      <c r="BU487" s="33"/>
      <c r="BV487" s="33"/>
      <c r="BW487" s="33"/>
      <c r="BX487" s="33"/>
      <c r="BY487" s="33"/>
      <c r="BZ487" s="33"/>
      <c r="CA487" s="33"/>
      <c r="CB487" s="33"/>
      <c r="CC487" s="33"/>
      <c r="CD487" s="33"/>
      <c r="CE487" s="33"/>
      <c r="CF487" s="33"/>
      <c r="CG487" s="33"/>
      <c r="CH487" s="33"/>
      <c r="CI487" s="33"/>
      <c r="CJ487" s="33"/>
      <c r="CK487" s="33"/>
      <c r="CL487" s="33"/>
      <c r="CM487" s="33"/>
      <c r="CN487" s="33"/>
      <c r="CO487" s="33"/>
      <c r="CP487" s="33"/>
      <c r="CQ487" s="33"/>
      <c r="CR487" s="33"/>
      <c r="CS487" s="33"/>
      <c r="CT487" s="33"/>
      <c r="CU487" s="33"/>
      <c r="CV487" s="33"/>
      <c r="CW487" s="33"/>
      <c r="CX487" s="33"/>
      <c r="CY487" s="33"/>
      <c r="CZ487" s="33"/>
      <c r="DA487" s="33"/>
      <c r="DB487" s="33"/>
      <c r="DC487" s="33"/>
      <c r="DD487" s="33"/>
      <c r="DE487" s="33"/>
      <c r="DF487" s="33"/>
      <c r="DG487" s="33"/>
      <c r="DH487" s="33"/>
      <c r="DI487" s="33"/>
      <c r="DJ487" s="33"/>
      <c r="DK487" s="33"/>
      <c r="DL487" s="33"/>
      <c r="DM487" s="33"/>
      <c r="DN487" s="33"/>
      <c r="DO487" s="33"/>
      <c r="DP487" s="33"/>
      <c r="DQ487" s="33"/>
      <c r="DR487" s="33"/>
      <c r="DS487" s="33"/>
      <c r="DT487" s="33"/>
      <c r="DU487" s="33"/>
      <c r="DV487" s="33"/>
      <c r="DW487" s="33"/>
      <c r="DX487" s="33"/>
      <c r="DY487" s="33"/>
      <c r="DZ487" s="33"/>
      <c r="EA487" s="33"/>
      <c r="EB487" s="33"/>
      <c r="EC487" s="33"/>
      <c r="ED487" s="33"/>
      <c r="EE487" s="33"/>
      <c r="EF487" s="33"/>
      <c r="EG487" s="33"/>
      <c r="EH487" s="33"/>
      <c r="EI487" s="33"/>
      <c r="EJ487" s="33"/>
      <c r="EK487" s="33"/>
      <c r="EL487" s="33"/>
      <c r="EM487" s="33"/>
      <c r="EN487" s="33"/>
      <c r="EO487" s="33"/>
      <c r="EP487" s="33"/>
      <c r="EQ487" s="33"/>
      <c r="ER487" s="33"/>
      <c r="ES487" s="33"/>
      <c r="ET487" s="33"/>
      <c r="EU487" s="33"/>
      <c r="EV487" s="33"/>
      <c r="EW487" s="33"/>
      <c r="EX487" s="33"/>
      <c r="EY487" s="33"/>
      <c r="EZ487" s="33"/>
      <c r="FA487" s="33"/>
      <c r="FB487" s="33"/>
      <c r="FC487" s="33"/>
      <c r="FD487" s="33"/>
      <c r="FE487" s="33"/>
      <c r="FF487" s="33"/>
      <c r="FG487" s="33"/>
      <c r="FH487" s="33"/>
      <c r="FI487" s="33"/>
      <c r="FJ487" s="33"/>
      <c r="FK487" s="33"/>
      <c r="FL487" s="33"/>
      <c r="FM487" s="33"/>
      <c r="FN487" s="33"/>
      <c r="FO487" s="33"/>
      <c r="FP487" s="33"/>
      <c r="FQ487" s="33"/>
      <c r="FR487" s="33"/>
      <c r="FS487" s="33"/>
      <c r="FT487" s="33"/>
      <c r="FU487" s="33"/>
      <c r="FV487" s="33"/>
      <c r="FW487" s="31"/>
      <c r="FX487" s="31"/>
      <c r="FY487" s="31"/>
      <c r="FZ487" s="31"/>
      <c r="GA487" s="31"/>
      <c r="GB487" s="31"/>
      <c r="GC487" s="31"/>
      <c r="GD487" s="31"/>
      <c r="GE487" s="31"/>
      <c r="GF487" s="31"/>
      <c r="GG487" s="31"/>
      <c r="GH487" s="31"/>
      <c r="GI487" s="31"/>
      <c r="GJ487" s="31"/>
      <c r="GK487" s="31"/>
      <c r="GL487" s="31"/>
      <c r="GM487" s="31"/>
      <c r="GN487" s="31"/>
      <c r="GO487" s="31"/>
      <c r="GP487" s="31"/>
      <c r="GQ487" s="31"/>
      <c r="GR487" s="31"/>
      <c r="GS487" s="31"/>
      <c r="GT487" s="31"/>
      <c r="GU487" s="31"/>
      <c r="GV487" s="31"/>
      <c r="GW487" s="31"/>
      <c r="GX487" s="31"/>
      <c r="GY487" s="31"/>
      <c r="GZ487" s="31"/>
      <c r="HA487" s="31"/>
      <c r="HB487" s="31"/>
      <c r="HC487" s="31"/>
      <c r="HD487" s="31"/>
      <c r="HE487" s="31"/>
      <c r="HF487" s="31"/>
      <c r="HG487" s="31"/>
      <c r="HH487" s="31"/>
      <c r="HI487" s="31"/>
      <c r="HJ487" s="31"/>
      <c r="HK487" s="31"/>
      <c r="HL487" s="31"/>
      <c r="HM487" s="31"/>
      <c r="HN487" s="31"/>
      <c r="HO487" s="31"/>
      <c r="HP487" s="31"/>
      <c r="HQ487" s="31"/>
      <c r="HR487" s="31"/>
      <c r="HS487" s="31"/>
      <c r="HT487" s="31"/>
      <c r="HU487" s="31"/>
      <c r="HV487" s="31"/>
      <c r="HW487" s="31"/>
      <c r="HX487" s="31"/>
    </row>
    <row r="488" spans="1:232" s="3" customFormat="1" ht="15" customHeight="1">
      <c r="A488" s="12">
        <v>486</v>
      </c>
      <c r="B488" s="10" t="s">
        <v>540</v>
      </c>
      <c r="C488" s="13" t="s">
        <v>16</v>
      </c>
      <c r="D488" s="13" t="s">
        <v>402</v>
      </c>
      <c r="E488" s="10" t="s">
        <v>522</v>
      </c>
      <c r="F488" s="13" t="s">
        <v>40</v>
      </c>
      <c r="G488" s="15" t="e">
        <f t="shared" si="27"/>
        <v>#VALUE!</v>
      </c>
      <c r="H488" s="8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31"/>
      <c r="FX488" s="31"/>
      <c r="FY488" s="31"/>
      <c r="FZ488" s="31"/>
      <c r="GA488" s="31"/>
      <c r="GB488" s="31"/>
      <c r="GC488" s="31"/>
      <c r="GD488" s="31"/>
      <c r="GE488" s="31"/>
      <c r="GF488" s="31"/>
      <c r="GG488" s="31"/>
      <c r="GH488" s="31"/>
      <c r="GI488" s="31"/>
      <c r="GJ488" s="31"/>
      <c r="GK488" s="31"/>
      <c r="GL488" s="31"/>
      <c r="GM488" s="31"/>
      <c r="GN488" s="31"/>
      <c r="GO488" s="31"/>
      <c r="GP488" s="31"/>
      <c r="GQ488" s="31"/>
      <c r="GR488" s="31"/>
      <c r="GS488" s="31"/>
      <c r="GT488" s="31"/>
      <c r="GU488" s="31"/>
      <c r="GV488" s="31"/>
      <c r="GW488" s="31"/>
      <c r="GX488" s="31"/>
      <c r="GY488" s="31"/>
      <c r="GZ488" s="31"/>
      <c r="HA488" s="31"/>
      <c r="HB488" s="31"/>
      <c r="HC488" s="31"/>
      <c r="HD488" s="31"/>
      <c r="HE488" s="31"/>
      <c r="HF488" s="31"/>
      <c r="HG488" s="31"/>
      <c r="HH488" s="31"/>
      <c r="HI488" s="31"/>
      <c r="HJ488" s="31"/>
      <c r="HK488" s="31"/>
      <c r="HL488" s="31"/>
      <c r="HM488" s="31"/>
      <c r="HN488" s="31"/>
      <c r="HO488" s="31"/>
      <c r="HP488" s="31"/>
      <c r="HQ488" s="31"/>
      <c r="HR488" s="31"/>
      <c r="HS488" s="31"/>
      <c r="HT488" s="31"/>
      <c r="HU488" s="31"/>
      <c r="HV488" s="31"/>
      <c r="HW488" s="31"/>
      <c r="HX488" s="31"/>
    </row>
    <row r="489" spans="1:232" s="3" customFormat="1" ht="15" customHeight="1">
      <c r="A489" s="12">
        <v>487</v>
      </c>
      <c r="B489" s="10" t="s">
        <v>541</v>
      </c>
      <c r="C489" s="13" t="s">
        <v>10</v>
      </c>
      <c r="D489" s="13" t="s">
        <v>402</v>
      </c>
      <c r="E489" s="10" t="s">
        <v>522</v>
      </c>
      <c r="F489" s="13" t="s">
        <v>40</v>
      </c>
      <c r="G489" s="15" t="e">
        <f t="shared" si="27"/>
        <v>#VALUE!</v>
      </c>
      <c r="H489" s="8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31"/>
      <c r="FX489" s="31"/>
      <c r="FY489" s="31"/>
      <c r="FZ489" s="31"/>
      <c r="GA489" s="31"/>
      <c r="GB489" s="31"/>
      <c r="GC489" s="31"/>
      <c r="GD489" s="31"/>
      <c r="GE489" s="31"/>
      <c r="GF489" s="31"/>
      <c r="GG489" s="31"/>
      <c r="GH489" s="31"/>
      <c r="GI489" s="31"/>
      <c r="GJ489" s="31"/>
      <c r="GK489" s="31"/>
      <c r="GL489" s="31"/>
      <c r="GM489" s="31"/>
      <c r="GN489" s="31"/>
      <c r="GO489" s="31"/>
      <c r="GP489" s="31"/>
      <c r="GQ489" s="31"/>
      <c r="GR489" s="31"/>
      <c r="GS489" s="31"/>
      <c r="GT489" s="31"/>
      <c r="GU489" s="31"/>
      <c r="GV489" s="31"/>
      <c r="GW489" s="31"/>
      <c r="GX489" s="31"/>
      <c r="GY489" s="31"/>
      <c r="GZ489" s="31"/>
      <c r="HA489" s="31"/>
      <c r="HB489" s="31"/>
      <c r="HC489" s="31"/>
      <c r="HD489" s="31"/>
      <c r="HE489" s="31"/>
      <c r="HF489" s="31"/>
      <c r="HG489" s="31"/>
      <c r="HH489" s="31"/>
      <c r="HI489" s="31"/>
      <c r="HJ489" s="31"/>
      <c r="HK489" s="31"/>
      <c r="HL489" s="31"/>
      <c r="HM489" s="31"/>
      <c r="HN489" s="31"/>
      <c r="HO489" s="31"/>
      <c r="HP489" s="31"/>
      <c r="HQ489" s="31"/>
      <c r="HR489" s="31"/>
      <c r="HS489" s="31"/>
      <c r="HT489" s="31"/>
      <c r="HU489" s="31"/>
      <c r="HV489" s="31"/>
      <c r="HW489" s="31"/>
      <c r="HX489" s="31"/>
    </row>
    <row r="490" spans="1:232" ht="15" customHeight="1">
      <c r="A490" s="12">
        <v>488</v>
      </c>
      <c r="B490" s="10" t="s">
        <v>542</v>
      </c>
      <c r="C490" s="13" t="s">
        <v>10</v>
      </c>
      <c r="D490" s="13" t="s">
        <v>402</v>
      </c>
      <c r="E490" s="10" t="s">
        <v>522</v>
      </c>
      <c r="F490" s="13" t="s">
        <v>40</v>
      </c>
      <c r="G490" s="15" t="e">
        <f t="shared" si="27"/>
        <v>#VALUE!</v>
      </c>
      <c r="H490" s="8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F490" s="36"/>
      <c r="AG490" s="36"/>
      <c r="AH490" s="36"/>
      <c r="AI490" s="36"/>
      <c r="AJ490" s="36"/>
      <c r="AK490" s="36"/>
      <c r="AL490" s="36"/>
      <c r="AM490" s="36"/>
      <c r="AN490" s="36"/>
      <c r="AO490" s="36"/>
      <c r="AP490" s="36"/>
      <c r="AQ490" s="36"/>
      <c r="AR490" s="36"/>
      <c r="AS490" s="36"/>
      <c r="AT490" s="36"/>
      <c r="AU490" s="36"/>
      <c r="AV490" s="36"/>
      <c r="AW490" s="36"/>
      <c r="AX490" s="36"/>
      <c r="AY490" s="36"/>
      <c r="AZ490" s="36"/>
      <c r="BA490" s="36"/>
      <c r="BB490" s="36"/>
      <c r="BC490" s="36"/>
      <c r="BD490" s="36"/>
      <c r="BE490" s="36"/>
      <c r="BF490" s="36"/>
      <c r="BG490" s="36"/>
      <c r="BH490" s="36"/>
      <c r="BI490" s="36"/>
      <c r="BJ490" s="36"/>
      <c r="BK490" s="36"/>
      <c r="BL490" s="36"/>
      <c r="BM490" s="36"/>
      <c r="BN490" s="36"/>
      <c r="BO490" s="36"/>
      <c r="BP490" s="36"/>
      <c r="BQ490" s="36"/>
      <c r="BR490" s="36"/>
      <c r="BS490" s="36"/>
      <c r="BT490" s="36"/>
      <c r="BU490" s="36"/>
      <c r="BV490" s="36"/>
      <c r="BW490" s="36"/>
      <c r="BX490" s="36"/>
      <c r="BY490" s="36"/>
      <c r="BZ490" s="36"/>
      <c r="CA490" s="36"/>
      <c r="CB490" s="36"/>
      <c r="CC490" s="36"/>
      <c r="CD490" s="36"/>
      <c r="CE490" s="36"/>
      <c r="CF490" s="36"/>
      <c r="CG490" s="36"/>
      <c r="CH490" s="36"/>
      <c r="CI490" s="36"/>
      <c r="CJ490" s="36"/>
      <c r="CK490" s="36"/>
      <c r="CL490" s="36"/>
      <c r="CM490" s="36"/>
      <c r="CN490" s="36"/>
      <c r="CO490" s="36"/>
      <c r="CP490" s="36"/>
      <c r="CQ490" s="36"/>
      <c r="CR490" s="36"/>
      <c r="CS490" s="36"/>
      <c r="CT490" s="36"/>
      <c r="CU490" s="36"/>
      <c r="CV490" s="36"/>
      <c r="CW490" s="36"/>
      <c r="CX490" s="36"/>
      <c r="CY490" s="36"/>
      <c r="CZ490" s="36"/>
      <c r="DA490" s="36"/>
      <c r="DB490" s="36"/>
      <c r="DC490" s="36"/>
      <c r="DD490" s="36"/>
      <c r="DE490" s="36"/>
      <c r="DF490" s="36"/>
      <c r="DG490" s="36"/>
      <c r="DH490" s="36"/>
      <c r="DI490" s="36"/>
      <c r="DJ490" s="36"/>
      <c r="DK490" s="36"/>
      <c r="DL490" s="36"/>
      <c r="DM490" s="36"/>
      <c r="DN490" s="36"/>
      <c r="DO490" s="36"/>
      <c r="DP490" s="36"/>
      <c r="DQ490" s="36"/>
      <c r="DR490" s="36"/>
      <c r="DS490" s="36"/>
      <c r="DT490" s="36"/>
      <c r="DU490" s="36"/>
      <c r="DV490" s="36"/>
      <c r="DW490" s="36"/>
      <c r="DX490" s="36"/>
      <c r="DY490" s="36"/>
      <c r="DZ490" s="36"/>
      <c r="EA490" s="36"/>
      <c r="EB490" s="36"/>
      <c r="EC490" s="36"/>
      <c r="ED490" s="36"/>
      <c r="EE490" s="36"/>
      <c r="EF490" s="36"/>
      <c r="EG490" s="36"/>
      <c r="EH490" s="36"/>
      <c r="EI490" s="36"/>
      <c r="EJ490" s="36"/>
      <c r="EK490" s="36"/>
      <c r="EL490" s="36"/>
      <c r="EM490" s="36"/>
      <c r="EN490" s="36"/>
      <c r="EO490" s="36"/>
      <c r="EP490" s="36"/>
      <c r="EQ490" s="36"/>
      <c r="ER490" s="36"/>
      <c r="ES490" s="36"/>
      <c r="ET490" s="36"/>
      <c r="EU490" s="36"/>
      <c r="EV490" s="36"/>
      <c r="EW490" s="36"/>
      <c r="EX490" s="36"/>
      <c r="EY490" s="36"/>
      <c r="EZ490" s="36"/>
      <c r="FA490" s="36"/>
      <c r="FB490" s="36"/>
      <c r="FC490" s="36"/>
      <c r="FD490" s="36"/>
      <c r="FE490" s="36"/>
      <c r="FF490" s="36"/>
      <c r="FG490" s="36"/>
      <c r="FH490" s="36"/>
      <c r="FI490" s="36"/>
      <c r="FJ490" s="36"/>
      <c r="FK490" s="36"/>
      <c r="FL490" s="36"/>
      <c r="FM490" s="36"/>
      <c r="FN490" s="36"/>
      <c r="FO490" s="36"/>
      <c r="FP490" s="36"/>
      <c r="FQ490" s="36"/>
      <c r="FR490" s="36"/>
      <c r="FS490" s="36"/>
      <c r="FT490" s="36"/>
      <c r="FU490" s="36"/>
      <c r="FV490" s="36"/>
      <c r="FW490" s="31"/>
      <c r="FX490" s="31"/>
      <c r="FY490" s="31"/>
      <c r="FZ490" s="31"/>
      <c r="GA490" s="31"/>
      <c r="GB490" s="31"/>
      <c r="GC490" s="31"/>
      <c r="GD490" s="31"/>
      <c r="GE490" s="31"/>
      <c r="GF490" s="31"/>
      <c r="GG490" s="31"/>
      <c r="GH490" s="31"/>
      <c r="GI490" s="31"/>
      <c r="GJ490" s="31"/>
      <c r="GK490" s="31"/>
      <c r="GL490" s="31"/>
      <c r="GM490" s="31"/>
      <c r="GN490" s="31"/>
      <c r="GO490" s="31"/>
      <c r="GP490" s="31"/>
      <c r="GQ490" s="31"/>
      <c r="GR490" s="31"/>
      <c r="GS490" s="31"/>
      <c r="GT490" s="31"/>
      <c r="GU490" s="31"/>
      <c r="GV490" s="31"/>
      <c r="GW490" s="31"/>
      <c r="GX490" s="31"/>
      <c r="GY490" s="31"/>
      <c r="GZ490" s="31"/>
      <c r="HA490" s="31"/>
      <c r="HB490" s="31"/>
      <c r="HC490" s="31"/>
      <c r="HD490" s="31"/>
      <c r="HE490" s="31"/>
      <c r="HF490" s="31"/>
      <c r="HG490" s="31"/>
      <c r="HH490" s="31"/>
      <c r="HI490" s="31"/>
      <c r="HJ490" s="31"/>
      <c r="HK490" s="31"/>
      <c r="HL490" s="31"/>
      <c r="HM490" s="31"/>
      <c r="HN490" s="31"/>
      <c r="HO490" s="31"/>
      <c r="HP490" s="31"/>
      <c r="HQ490" s="31"/>
      <c r="HR490" s="31"/>
      <c r="HS490" s="31"/>
      <c r="HT490" s="31"/>
      <c r="HU490" s="31"/>
      <c r="HV490" s="31"/>
      <c r="HW490" s="31"/>
      <c r="HX490" s="31"/>
    </row>
    <row r="491" spans="1:232" ht="15" customHeight="1">
      <c r="A491" s="12">
        <v>489</v>
      </c>
      <c r="B491" s="10" t="s">
        <v>543</v>
      </c>
      <c r="C491" s="13" t="s">
        <v>16</v>
      </c>
      <c r="D491" s="13" t="s">
        <v>255</v>
      </c>
      <c r="E491" s="10" t="s">
        <v>544</v>
      </c>
      <c r="F491" s="13">
        <v>80.863</v>
      </c>
      <c r="G491" s="15">
        <f aca="true" t="shared" si="28" ref="G491:G504">RANK(F491,$F$491:$F$504)</f>
        <v>1</v>
      </c>
      <c r="H491" s="24" t="s">
        <v>13</v>
      </c>
      <c r="FW491" s="31"/>
      <c r="FX491" s="31"/>
      <c r="FY491" s="31"/>
      <c r="FZ491" s="31"/>
      <c r="GA491" s="31"/>
      <c r="GB491" s="31"/>
      <c r="GC491" s="31"/>
      <c r="GD491" s="31"/>
      <c r="GE491" s="31"/>
      <c r="GF491" s="31"/>
      <c r="GG491" s="31"/>
      <c r="GH491" s="31"/>
      <c r="GI491" s="31"/>
      <c r="GJ491" s="31"/>
      <c r="GK491" s="31"/>
      <c r="GL491" s="31"/>
      <c r="GM491" s="31"/>
      <c r="GN491" s="31"/>
      <c r="GO491" s="31"/>
      <c r="GP491" s="31"/>
      <c r="GQ491" s="31"/>
      <c r="GR491" s="31"/>
      <c r="GS491" s="31"/>
      <c r="GT491" s="31"/>
      <c r="GU491" s="31"/>
      <c r="GV491" s="31"/>
      <c r="GW491" s="31"/>
      <c r="GX491" s="31"/>
      <c r="GY491" s="31"/>
      <c r="GZ491" s="31"/>
      <c r="HA491" s="31"/>
      <c r="HB491" s="31"/>
      <c r="HC491" s="31"/>
      <c r="HD491" s="31"/>
      <c r="HE491" s="31"/>
      <c r="HF491" s="31"/>
      <c r="HG491" s="31"/>
      <c r="HH491" s="31"/>
      <c r="HI491" s="31"/>
      <c r="HJ491" s="31"/>
      <c r="HK491" s="31"/>
      <c r="HL491" s="31"/>
      <c r="HM491" s="31"/>
      <c r="HN491" s="31"/>
      <c r="HO491" s="31"/>
      <c r="HP491" s="31"/>
      <c r="HQ491" s="31"/>
      <c r="HR491" s="31"/>
      <c r="HS491" s="31"/>
      <c r="HT491" s="31"/>
      <c r="HU491" s="31"/>
      <c r="HV491" s="31"/>
      <c r="HW491" s="31"/>
      <c r="HX491" s="31"/>
    </row>
    <row r="492" spans="1:232" ht="15" customHeight="1">
      <c r="A492" s="12">
        <v>490</v>
      </c>
      <c r="B492" s="10" t="s">
        <v>545</v>
      </c>
      <c r="C492" s="13" t="s">
        <v>10</v>
      </c>
      <c r="D492" s="13" t="s">
        <v>255</v>
      </c>
      <c r="E492" s="10" t="s">
        <v>544</v>
      </c>
      <c r="F492" s="13">
        <v>78.64</v>
      </c>
      <c r="G492" s="15">
        <f t="shared" si="28"/>
        <v>2</v>
      </c>
      <c r="H492" s="8"/>
      <c r="FW492" s="31"/>
      <c r="FX492" s="31"/>
      <c r="FY492" s="31"/>
      <c r="FZ492" s="31"/>
      <c r="GA492" s="31"/>
      <c r="GB492" s="31"/>
      <c r="GC492" s="31"/>
      <c r="GD492" s="31"/>
      <c r="GE492" s="31"/>
      <c r="GF492" s="31"/>
      <c r="GG492" s="31"/>
      <c r="GH492" s="31"/>
      <c r="GI492" s="31"/>
      <c r="GJ492" s="31"/>
      <c r="GK492" s="31"/>
      <c r="GL492" s="31"/>
      <c r="GM492" s="31"/>
      <c r="GN492" s="31"/>
      <c r="GO492" s="31"/>
      <c r="GP492" s="31"/>
      <c r="GQ492" s="31"/>
      <c r="GR492" s="31"/>
      <c r="GS492" s="31"/>
      <c r="GT492" s="31"/>
      <c r="GU492" s="31"/>
      <c r="GV492" s="31"/>
      <c r="GW492" s="31"/>
      <c r="GX492" s="31"/>
      <c r="GY492" s="31"/>
      <c r="GZ492" s="31"/>
      <c r="HA492" s="31"/>
      <c r="HB492" s="31"/>
      <c r="HC492" s="31"/>
      <c r="HD492" s="31"/>
      <c r="HE492" s="31"/>
      <c r="HF492" s="31"/>
      <c r="HG492" s="31"/>
      <c r="HH492" s="31"/>
      <c r="HI492" s="31"/>
      <c r="HJ492" s="31"/>
      <c r="HK492" s="31"/>
      <c r="HL492" s="31"/>
      <c r="HM492" s="31"/>
      <c r="HN492" s="31"/>
      <c r="HO492" s="31"/>
      <c r="HP492" s="31"/>
      <c r="HQ492" s="31"/>
      <c r="HR492" s="31"/>
      <c r="HS492" s="31"/>
      <c r="HT492" s="31"/>
      <c r="HU492" s="31"/>
      <c r="HV492" s="31"/>
      <c r="HW492" s="31"/>
      <c r="HX492" s="31"/>
    </row>
    <row r="493" spans="1:232" ht="15" customHeight="1">
      <c r="A493" s="12">
        <v>491</v>
      </c>
      <c r="B493" s="10" t="s">
        <v>312</v>
      </c>
      <c r="C493" s="13" t="s">
        <v>16</v>
      </c>
      <c r="D493" s="13" t="s">
        <v>255</v>
      </c>
      <c r="E493" s="10" t="s">
        <v>544</v>
      </c>
      <c r="F493" s="13">
        <v>76.27</v>
      </c>
      <c r="G493" s="15">
        <f t="shared" si="28"/>
        <v>3</v>
      </c>
      <c r="H493" s="8"/>
      <c r="FW493" s="31"/>
      <c r="FX493" s="31"/>
      <c r="FY493" s="31"/>
      <c r="FZ493" s="31"/>
      <c r="GA493" s="31"/>
      <c r="GB493" s="31"/>
      <c r="GC493" s="31"/>
      <c r="GD493" s="31"/>
      <c r="GE493" s="31"/>
      <c r="GF493" s="31"/>
      <c r="GG493" s="31"/>
      <c r="GH493" s="31"/>
      <c r="GI493" s="31"/>
      <c r="GJ493" s="31"/>
      <c r="GK493" s="31"/>
      <c r="GL493" s="31"/>
      <c r="GM493" s="31"/>
      <c r="GN493" s="31"/>
      <c r="GO493" s="31"/>
      <c r="GP493" s="31"/>
      <c r="GQ493" s="31"/>
      <c r="GR493" s="31"/>
      <c r="GS493" s="31"/>
      <c r="GT493" s="31"/>
      <c r="GU493" s="31"/>
      <c r="GV493" s="31"/>
      <c r="GW493" s="31"/>
      <c r="GX493" s="31"/>
      <c r="GY493" s="31"/>
      <c r="GZ493" s="31"/>
      <c r="HA493" s="31"/>
      <c r="HB493" s="31"/>
      <c r="HC493" s="31"/>
      <c r="HD493" s="31"/>
      <c r="HE493" s="31"/>
      <c r="HF493" s="31"/>
      <c r="HG493" s="31"/>
      <c r="HH493" s="31"/>
      <c r="HI493" s="31"/>
      <c r="HJ493" s="31"/>
      <c r="HK493" s="31"/>
      <c r="HL493" s="31"/>
      <c r="HM493" s="31"/>
      <c r="HN493" s="31"/>
      <c r="HO493" s="31"/>
      <c r="HP493" s="31"/>
      <c r="HQ493" s="31"/>
      <c r="HR493" s="31"/>
      <c r="HS493" s="31"/>
      <c r="HT493" s="31"/>
      <c r="HU493" s="31"/>
      <c r="HV493" s="31"/>
      <c r="HW493" s="31"/>
      <c r="HX493" s="31"/>
    </row>
    <row r="494" spans="1:232" ht="15" customHeight="1">
      <c r="A494" s="12">
        <v>492</v>
      </c>
      <c r="B494" s="10" t="s">
        <v>546</v>
      </c>
      <c r="C494" s="13" t="s">
        <v>10</v>
      </c>
      <c r="D494" s="13" t="s">
        <v>255</v>
      </c>
      <c r="E494" s="10" t="s">
        <v>544</v>
      </c>
      <c r="F494" s="13">
        <v>73.71</v>
      </c>
      <c r="G494" s="15">
        <f t="shared" si="28"/>
        <v>4</v>
      </c>
      <c r="H494" s="8"/>
      <c r="FW494" s="31"/>
      <c r="FX494" s="31"/>
      <c r="FY494" s="31"/>
      <c r="FZ494" s="31"/>
      <c r="GA494" s="31"/>
      <c r="GB494" s="31"/>
      <c r="GC494" s="31"/>
      <c r="GD494" s="31"/>
      <c r="GE494" s="31"/>
      <c r="GF494" s="31"/>
      <c r="GG494" s="31"/>
      <c r="GH494" s="31"/>
      <c r="GI494" s="31"/>
      <c r="GJ494" s="31"/>
      <c r="GK494" s="31"/>
      <c r="GL494" s="31"/>
      <c r="GM494" s="31"/>
      <c r="GN494" s="31"/>
      <c r="GO494" s="31"/>
      <c r="GP494" s="31"/>
      <c r="GQ494" s="31"/>
      <c r="GR494" s="31"/>
      <c r="GS494" s="31"/>
      <c r="GT494" s="31"/>
      <c r="GU494" s="31"/>
      <c r="GV494" s="31"/>
      <c r="GW494" s="31"/>
      <c r="GX494" s="31"/>
      <c r="GY494" s="31"/>
      <c r="GZ494" s="31"/>
      <c r="HA494" s="31"/>
      <c r="HB494" s="31"/>
      <c r="HC494" s="31"/>
      <c r="HD494" s="31"/>
      <c r="HE494" s="31"/>
      <c r="HF494" s="31"/>
      <c r="HG494" s="31"/>
      <c r="HH494" s="31"/>
      <c r="HI494" s="31"/>
      <c r="HJ494" s="31"/>
      <c r="HK494" s="31"/>
      <c r="HL494" s="31"/>
      <c r="HM494" s="31"/>
      <c r="HN494" s="31"/>
      <c r="HO494" s="31"/>
      <c r="HP494" s="31"/>
      <c r="HQ494" s="31"/>
      <c r="HR494" s="31"/>
      <c r="HS494" s="31"/>
      <c r="HT494" s="31"/>
      <c r="HU494" s="31"/>
      <c r="HV494" s="31"/>
      <c r="HW494" s="31"/>
      <c r="HX494" s="31"/>
    </row>
    <row r="495" spans="1:232" ht="15" customHeight="1">
      <c r="A495" s="12">
        <v>493</v>
      </c>
      <c r="B495" s="10" t="s">
        <v>547</v>
      </c>
      <c r="C495" s="13" t="s">
        <v>16</v>
      </c>
      <c r="D495" s="13" t="s">
        <v>255</v>
      </c>
      <c r="E495" s="10" t="s">
        <v>544</v>
      </c>
      <c r="F495" s="13">
        <v>68.27</v>
      </c>
      <c r="G495" s="15">
        <f t="shared" si="28"/>
        <v>5</v>
      </c>
      <c r="H495" s="8"/>
      <c r="FW495" s="31"/>
      <c r="FX495" s="31"/>
      <c r="FY495" s="31"/>
      <c r="FZ495" s="31"/>
      <c r="GA495" s="31"/>
      <c r="GB495" s="31"/>
      <c r="GC495" s="31"/>
      <c r="GD495" s="31"/>
      <c r="GE495" s="31"/>
      <c r="GF495" s="31"/>
      <c r="GG495" s="31"/>
      <c r="GH495" s="31"/>
      <c r="GI495" s="31"/>
      <c r="GJ495" s="31"/>
      <c r="GK495" s="31"/>
      <c r="GL495" s="31"/>
      <c r="GM495" s="31"/>
      <c r="GN495" s="31"/>
      <c r="GO495" s="31"/>
      <c r="GP495" s="31"/>
      <c r="GQ495" s="31"/>
      <c r="GR495" s="31"/>
      <c r="GS495" s="31"/>
      <c r="GT495" s="31"/>
      <c r="GU495" s="31"/>
      <c r="GV495" s="31"/>
      <c r="GW495" s="31"/>
      <c r="GX495" s="31"/>
      <c r="GY495" s="31"/>
      <c r="GZ495" s="31"/>
      <c r="HA495" s="31"/>
      <c r="HB495" s="31"/>
      <c r="HC495" s="31"/>
      <c r="HD495" s="31"/>
      <c r="HE495" s="31"/>
      <c r="HF495" s="31"/>
      <c r="HG495" s="31"/>
      <c r="HH495" s="31"/>
      <c r="HI495" s="31"/>
      <c r="HJ495" s="31"/>
      <c r="HK495" s="31"/>
      <c r="HL495" s="31"/>
      <c r="HM495" s="31"/>
      <c r="HN495" s="31"/>
      <c r="HO495" s="31"/>
      <c r="HP495" s="31"/>
      <c r="HQ495" s="31"/>
      <c r="HR495" s="31"/>
      <c r="HS495" s="31"/>
      <c r="HT495" s="31"/>
      <c r="HU495" s="31"/>
      <c r="HV495" s="31"/>
      <c r="HW495" s="31"/>
      <c r="HX495" s="31"/>
    </row>
    <row r="496" spans="1:232" ht="15" customHeight="1">
      <c r="A496" s="12">
        <v>494</v>
      </c>
      <c r="B496" s="10" t="s">
        <v>548</v>
      </c>
      <c r="C496" s="10" t="s">
        <v>10</v>
      </c>
      <c r="D496" s="13" t="s">
        <v>255</v>
      </c>
      <c r="E496" s="10" t="s">
        <v>544</v>
      </c>
      <c r="F496" s="13">
        <v>67.843</v>
      </c>
      <c r="G496" s="15">
        <f t="shared" si="28"/>
        <v>6</v>
      </c>
      <c r="H496" s="8"/>
      <c r="FW496" s="31"/>
      <c r="FX496" s="31"/>
      <c r="FY496" s="31"/>
      <c r="FZ496" s="31"/>
      <c r="GA496" s="31"/>
      <c r="GB496" s="31"/>
      <c r="GC496" s="31"/>
      <c r="GD496" s="31"/>
      <c r="GE496" s="31"/>
      <c r="GF496" s="31"/>
      <c r="GG496" s="31"/>
      <c r="GH496" s="31"/>
      <c r="GI496" s="31"/>
      <c r="GJ496" s="31"/>
      <c r="GK496" s="31"/>
      <c r="GL496" s="31"/>
      <c r="GM496" s="31"/>
      <c r="GN496" s="31"/>
      <c r="GO496" s="31"/>
      <c r="GP496" s="31"/>
      <c r="GQ496" s="31"/>
      <c r="GR496" s="31"/>
      <c r="GS496" s="31"/>
      <c r="GT496" s="31"/>
      <c r="GU496" s="31"/>
      <c r="GV496" s="31"/>
      <c r="GW496" s="31"/>
      <c r="GX496" s="31"/>
      <c r="GY496" s="31"/>
      <c r="GZ496" s="31"/>
      <c r="HA496" s="31"/>
      <c r="HB496" s="31"/>
      <c r="HC496" s="31"/>
      <c r="HD496" s="31"/>
      <c r="HE496" s="31"/>
      <c r="HF496" s="31"/>
      <c r="HG496" s="31"/>
      <c r="HH496" s="31"/>
      <c r="HI496" s="31"/>
      <c r="HJ496" s="31"/>
      <c r="HK496" s="31"/>
      <c r="HL496" s="31"/>
      <c r="HM496" s="31"/>
      <c r="HN496" s="31"/>
      <c r="HO496" s="31"/>
      <c r="HP496" s="31"/>
      <c r="HQ496" s="31"/>
      <c r="HR496" s="31"/>
      <c r="HS496" s="31"/>
      <c r="HT496" s="31"/>
      <c r="HU496" s="31"/>
      <c r="HV496" s="31"/>
      <c r="HW496" s="31"/>
      <c r="HX496" s="31"/>
    </row>
    <row r="497" spans="1:232" ht="15" customHeight="1">
      <c r="A497" s="12">
        <v>495</v>
      </c>
      <c r="B497" s="10" t="s">
        <v>549</v>
      </c>
      <c r="C497" s="13" t="s">
        <v>10</v>
      </c>
      <c r="D497" s="13" t="s">
        <v>255</v>
      </c>
      <c r="E497" s="10" t="s">
        <v>544</v>
      </c>
      <c r="F497" s="13">
        <v>64.247</v>
      </c>
      <c r="G497" s="15">
        <f t="shared" si="28"/>
        <v>7</v>
      </c>
      <c r="H497" s="8"/>
      <c r="FW497" s="31"/>
      <c r="FX497" s="31"/>
      <c r="FY497" s="31"/>
      <c r="FZ497" s="31"/>
      <c r="GA497" s="31"/>
      <c r="GB497" s="31"/>
      <c r="GC497" s="31"/>
      <c r="GD497" s="31"/>
      <c r="GE497" s="31"/>
      <c r="GF497" s="31"/>
      <c r="GG497" s="31"/>
      <c r="GH497" s="31"/>
      <c r="GI497" s="31"/>
      <c r="GJ497" s="31"/>
      <c r="GK497" s="31"/>
      <c r="GL497" s="31"/>
      <c r="GM497" s="31"/>
      <c r="GN497" s="31"/>
      <c r="GO497" s="31"/>
      <c r="GP497" s="31"/>
      <c r="GQ497" s="31"/>
      <c r="GR497" s="31"/>
      <c r="GS497" s="31"/>
      <c r="GT497" s="31"/>
      <c r="GU497" s="31"/>
      <c r="GV497" s="31"/>
      <c r="GW497" s="31"/>
      <c r="GX497" s="31"/>
      <c r="GY497" s="31"/>
      <c r="GZ497" s="31"/>
      <c r="HA497" s="31"/>
      <c r="HB497" s="31"/>
      <c r="HC497" s="31"/>
      <c r="HD497" s="31"/>
      <c r="HE497" s="31"/>
      <c r="HF497" s="31"/>
      <c r="HG497" s="31"/>
      <c r="HH497" s="31"/>
      <c r="HI497" s="31"/>
      <c r="HJ497" s="31"/>
      <c r="HK497" s="31"/>
      <c r="HL497" s="31"/>
      <c r="HM497" s="31"/>
      <c r="HN497" s="31"/>
      <c r="HO497" s="31"/>
      <c r="HP497" s="31"/>
      <c r="HQ497" s="31"/>
      <c r="HR497" s="31"/>
      <c r="HS497" s="31"/>
      <c r="HT497" s="31"/>
      <c r="HU497" s="31"/>
      <c r="HV497" s="31"/>
      <c r="HW497" s="31"/>
      <c r="HX497" s="31"/>
    </row>
    <row r="498" spans="1:232" ht="15" customHeight="1">
      <c r="A498" s="12">
        <v>496</v>
      </c>
      <c r="B498" s="10" t="s">
        <v>550</v>
      </c>
      <c r="C498" s="13" t="s">
        <v>16</v>
      </c>
      <c r="D498" s="13" t="s">
        <v>255</v>
      </c>
      <c r="E498" s="10" t="s">
        <v>544</v>
      </c>
      <c r="F498" s="13">
        <v>62.68</v>
      </c>
      <c r="G498" s="15">
        <f t="shared" si="28"/>
        <v>8</v>
      </c>
      <c r="H498" s="8"/>
      <c r="FW498" s="31"/>
      <c r="FX498" s="31"/>
      <c r="FY498" s="31"/>
      <c r="FZ498" s="31"/>
      <c r="GA498" s="31"/>
      <c r="GB498" s="31"/>
      <c r="GC498" s="31"/>
      <c r="GD498" s="31"/>
      <c r="GE498" s="31"/>
      <c r="GF498" s="31"/>
      <c r="GG498" s="31"/>
      <c r="GH498" s="31"/>
      <c r="GI498" s="31"/>
      <c r="GJ498" s="31"/>
      <c r="GK498" s="31"/>
      <c r="GL498" s="31"/>
      <c r="GM498" s="31"/>
      <c r="GN498" s="31"/>
      <c r="GO498" s="31"/>
      <c r="GP498" s="31"/>
      <c r="GQ498" s="31"/>
      <c r="GR498" s="31"/>
      <c r="GS498" s="31"/>
      <c r="GT498" s="31"/>
      <c r="GU498" s="31"/>
      <c r="GV498" s="31"/>
      <c r="GW498" s="31"/>
      <c r="GX498" s="31"/>
      <c r="GY498" s="31"/>
      <c r="GZ498" s="31"/>
      <c r="HA498" s="31"/>
      <c r="HB498" s="31"/>
      <c r="HC498" s="31"/>
      <c r="HD498" s="31"/>
      <c r="HE498" s="31"/>
      <c r="HF498" s="31"/>
      <c r="HG498" s="31"/>
      <c r="HH498" s="31"/>
      <c r="HI498" s="31"/>
      <c r="HJ498" s="31"/>
      <c r="HK498" s="31"/>
      <c r="HL498" s="31"/>
      <c r="HM498" s="31"/>
      <c r="HN498" s="31"/>
      <c r="HO498" s="31"/>
      <c r="HP498" s="31"/>
      <c r="HQ498" s="31"/>
      <c r="HR498" s="31"/>
      <c r="HS498" s="31"/>
      <c r="HT498" s="31"/>
      <c r="HU498" s="31"/>
      <c r="HV498" s="31"/>
      <c r="HW498" s="31"/>
      <c r="HX498" s="31"/>
    </row>
    <row r="499" spans="1:232" ht="15" customHeight="1">
      <c r="A499" s="12">
        <v>497</v>
      </c>
      <c r="B499" s="10" t="s">
        <v>551</v>
      </c>
      <c r="C499" s="10" t="s">
        <v>10</v>
      </c>
      <c r="D499" s="13" t="s">
        <v>255</v>
      </c>
      <c r="E499" s="10" t="s">
        <v>544</v>
      </c>
      <c r="F499" s="13">
        <v>61.847</v>
      </c>
      <c r="G499" s="15">
        <f t="shared" si="28"/>
        <v>9</v>
      </c>
      <c r="H499" s="8"/>
      <c r="FW499" s="31"/>
      <c r="FX499" s="31"/>
      <c r="FY499" s="31"/>
      <c r="FZ499" s="31"/>
      <c r="GA499" s="31"/>
      <c r="GB499" s="31"/>
      <c r="GC499" s="31"/>
      <c r="GD499" s="31"/>
      <c r="GE499" s="31"/>
      <c r="GF499" s="31"/>
      <c r="GG499" s="31"/>
      <c r="GH499" s="31"/>
      <c r="GI499" s="31"/>
      <c r="GJ499" s="31"/>
      <c r="GK499" s="31"/>
      <c r="GL499" s="31"/>
      <c r="GM499" s="31"/>
      <c r="GN499" s="31"/>
      <c r="GO499" s="31"/>
      <c r="GP499" s="31"/>
      <c r="GQ499" s="31"/>
      <c r="GR499" s="31"/>
      <c r="GS499" s="31"/>
      <c r="GT499" s="31"/>
      <c r="GU499" s="31"/>
      <c r="GV499" s="31"/>
      <c r="GW499" s="31"/>
      <c r="GX499" s="31"/>
      <c r="GY499" s="31"/>
      <c r="GZ499" s="31"/>
      <c r="HA499" s="31"/>
      <c r="HB499" s="31"/>
      <c r="HC499" s="31"/>
      <c r="HD499" s="31"/>
      <c r="HE499" s="31"/>
      <c r="HF499" s="31"/>
      <c r="HG499" s="31"/>
      <c r="HH499" s="31"/>
      <c r="HI499" s="31"/>
      <c r="HJ499" s="31"/>
      <c r="HK499" s="31"/>
      <c r="HL499" s="31"/>
      <c r="HM499" s="31"/>
      <c r="HN499" s="31"/>
      <c r="HO499" s="31"/>
      <c r="HP499" s="31"/>
      <c r="HQ499" s="31"/>
      <c r="HR499" s="31"/>
      <c r="HS499" s="31"/>
      <c r="HT499" s="31"/>
      <c r="HU499" s="31"/>
      <c r="HV499" s="31"/>
      <c r="HW499" s="31"/>
      <c r="HX499" s="31"/>
    </row>
    <row r="500" spans="1:232" ht="15" customHeight="1">
      <c r="A500" s="12">
        <v>498</v>
      </c>
      <c r="B500" s="10" t="s">
        <v>552</v>
      </c>
      <c r="C500" s="10" t="s">
        <v>16</v>
      </c>
      <c r="D500" s="13" t="s">
        <v>255</v>
      </c>
      <c r="E500" s="10" t="s">
        <v>544</v>
      </c>
      <c r="F500" s="13">
        <v>61.573</v>
      </c>
      <c r="G500" s="15">
        <f t="shared" si="28"/>
        <v>10</v>
      </c>
      <c r="H500" s="8"/>
      <c r="FW500" s="31"/>
      <c r="FX500" s="31"/>
      <c r="FY500" s="31"/>
      <c r="FZ500" s="31"/>
      <c r="GA500" s="31"/>
      <c r="GB500" s="31"/>
      <c r="GC500" s="31"/>
      <c r="GD500" s="31"/>
      <c r="GE500" s="31"/>
      <c r="GF500" s="31"/>
      <c r="GG500" s="31"/>
      <c r="GH500" s="31"/>
      <c r="GI500" s="31"/>
      <c r="GJ500" s="31"/>
      <c r="GK500" s="31"/>
      <c r="GL500" s="31"/>
      <c r="GM500" s="31"/>
      <c r="GN500" s="31"/>
      <c r="GO500" s="31"/>
      <c r="GP500" s="31"/>
      <c r="GQ500" s="31"/>
      <c r="GR500" s="31"/>
      <c r="GS500" s="31"/>
      <c r="GT500" s="31"/>
      <c r="GU500" s="31"/>
      <c r="GV500" s="31"/>
      <c r="GW500" s="31"/>
      <c r="GX500" s="31"/>
      <c r="GY500" s="31"/>
      <c r="GZ500" s="31"/>
      <c r="HA500" s="31"/>
      <c r="HB500" s="31"/>
      <c r="HC500" s="31"/>
      <c r="HD500" s="31"/>
      <c r="HE500" s="31"/>
      <c r="HF500" s="31"/>
      <c r="HG500" s="31"/>
      <c r="HH500" s="31"/>
      <c r="HI500" s="31"/>
      <c r="HJ500" s="31"/>
      <c r="HK500" s="31"/>
      <c r="HL500" s="31"/>
      <c r="HM500" s="31"/>
      <c r="HN500" s="31"/>
      <c r="HO500" s="31"/>
      <c r="HP500" s="31"/>
      <c r="HQ500" s="31"/>
      <c r="HR500" s="31"/>
      <c r="HS500" s="31"/>
      <c r="HT500" s="31"/>
      <c r="HU500" s="31"/>
      <c r="HV500" s="31"/>
      <c r="HW500" s="31"/>
      <c r="HX500" s="31"/>
    </row>
    <row r="501" spans="1:232" ht="15" customHeight="1">
      <c r="A501" s="12">
        <v>499</v>
      </c>
      <c r="B501" s="10" t="s">
        <v>553</v>
      </c>
      <c r="C501" s="10" t="s">
        <v>10</v>
      </c>
      <c r="D501" s="13" t="s">
        <v>255</v>
      </c>
      <c r="E501" s="10" t="s">
        <v>544</v>
      </c>
      <c r="F501" s="13">
        <v>59.96</v>
      </c>
      <c r="G501" s="15">
        <f t="shared" si="28"/>
        <v>11</v>
      </c>
      <c r="H501" s="8"/>
      <c r="FW501" s="31"/>
      <c r="FX501" s="31"/>
      <c r="FY501" s="31"/>
      <c r="FZ501" s="31"/>
      <c r="GA501" s="31"/>
      <c r="GB501" s="31"/>
      <c r="GC501" s="31"/>
      <c r="GD501" s="31"/>
      <c r="GE501" s="31"/>
      <c r="GF501" s="31"/>
      <c r="GG501" s="31"/>
      <c r="GH501" s="31"/>
      <c r="GI501" s="31"/>
      <c r="GJ501" s="31"/>
      <c r="GK501" s="31"/>
      <c r="GL501" s="31"/>
      <c r="GM501" s="31"/>
      <c r="GN501" s="31"/>
      <c r="GO501" s="31"/>
      <c r="GP501" s="31"/>
      <c r="GQ501" s="31"/>
      <c r="GR501" s="31"/>
      <c r="GS501" s="31"/>
      <c r="GT501" s="31"/>
      <c r="GU501" s="31"/>
      <c r="GV501" s="31"/>
      <c r="GW501" s="31"/>
      <c r="GX501" s="31"/>
      <c r="GY501" s="31"/>
      <c r="GZ501" s="31"/>
      <c r="HA501" s="31"/>
      <c r="HB501" s="31"/>
      <c r="HC501" s="31"/>
      <c r="HD501" s="31"/>
      <c r="HE501" s="31"/>
      <c r="HF501" s="31"/>
      <c r="HG501" s="31"/>
      <c r="HH501" s="31"/>
      <c r="HI501" s="31"/>
      <c r="HJ501" s="31"/>
      <c r="HK501" s="31"/>
      <c r="HL501" s="31"/>
      <c r="HM501" s="31"/>
      <c r="HN501" s="31"/>
      <c r="HO501" s="31"/>
      <c r="HP501" s="31"/>
      <c r="HQ501" s="31"/>
      <c r="HR501" s="31"/>
      <c r="HS501" s="31"/>
      <c r="HT501" s="31"/>
      <c r="HU501" s="31"/>
      <c r="HV501" s="31"/>
      <c r="HW501" s="31"/>
      <c r="HX501" s="31"/>
    </row>
    <row r="502" spans="1:232" ht="15" customHeight="1">
      <c r="A502" s="12">
        <v>500</v>
      </c>
      <c r="B502" s="10" t="s">
        <v>554</v>
      </c>
      <c r="C502" s="13" t="s">
        <v>16</v>
      </c>
      <c r="D502" s="13" t="s">
        <v>255</v>
      </c>
      <c r="E502" s="10" t="s">
        <v>544</v>
      </c>
      <c r="F502" s="13">
        <v>58.04</v>
      </c>
      <c r="G502" s="15">
        <f t="shared" si="28"/>
        <v>12</v>
      </c>
      <c r="H502" s="8"/>
      <c r="FW502" s="31"/>
      <c r="FX502" s="31"/>
      <c r="FY502" s="31"/>
      <c r="FZ502" s="31"/>
      <c r="GA502" s="31"/>
      <c r="GB502" s="31"/>
      <c r="GC502" s="31"/>
      <c r="GD502" s="31"/>
      <c r="GE502" s="31"/>
      <c r="GF502" s="31"/>
      <c r="GG502" s="31"/>
      <c r="GH502" s="31"/>
      <c r="GI502" s="31"/>
      <c r="GJ502" s="31"/>
      <c r="GK502" s="31"/>
      <c r="GL502" s="31"/>
      <c r="GM502" s="31"/>
      <c r="GN502" s="31"/>
      <c r="GO502" s="31"/>
      <c r="GP502" s="31"/>
      <c r="GQ502" s="31"/>
      <c r="GR502" s="31"/>
      <c r="GS502" s="31"/>
      <c r="GT502" s="31"/>
      <c r="GU502" s="31"/>
      <c r="GV502" s="31"/>
      <c r="GW502" s="31"/>
      <c r="GX502" s="31"/>
      <c r="GY502" s="31"/>
      <c r="GZ502" s="31"/>
      <c r="HA502" s="31"/>
      <c r="HB502" s="31"/>
      <c r="HC502" s="31"/>
      <c r="HD502" s="31"/>
      <c r="HE502" s="31"/>
      <c r="HF502" s="31"/>
      <c r="HG502" s="31"/>
      <c r="HH502" s="31"/>
      <c r="HI502" s="31"/>
      <c r="HJ502" s="31"/>
      <c r="HK502" s="31"/>
      <c r="HL502" s="31"/>
      <c r="HM502" s="31"/>
      <c r="HN502" s="31"/>
      <c r="HO502" s="31"/>
      <c r="HP502" s="31"/>
      <c r="HQ502" s="31"/>
      <c r="HR502" s="31"/>
      <c r="HS502" s="31"/>
      <c r="HT502" s="31"/>
      <c r="HU502" s="31"/>
      <c r="HV502" s="31"/>
      <c r="HW502" s="31"/>
      <c r="HX502" s="31"/>
    </row>
    <row r="503" spans="1:232" ht="15" customHeight="1">
      <c r="A503" s="12">
        <v>501</v>
      </c>
      <c r="B503" s="45" t="s">
        <v>555</v>
      </c>
      <c r="C503" s="13" t="s">
        <v>16</v>
      </c>
      <c r="D503" s="13" t="s">
        <v>255</v>
      </c>
      <c r="E503" s="10" t="s">
        <v>544</v>
      </c>
      <c r="F503" s="13" t="s">
        <v>40</v>
      </c>
      <c r="G503" s="15" t="e">
        <f t="shared" si="28"/>
        <v>#VALUE!</v>
      </c>
      <c r="H503" s="8"/>
      <c r="FW503" s="31"/>
      <c r="FX503" s="31"/>
      <c r="FY503" s="31"/>
      <c r="FZ503" s="31"/>
      <c r="GA503" s="31"/>
      <c r="GB503" s="31"/>
      <c r="GC503" s="31"/>
      <c r="GD503" s="31"/>
      <c r="GE503" s="31"/>
      <c r="GF503" s="31"/>
      <c r="GG503" s="31"/>
      <c r="GH503" s="31"/>
      <c r="GI503" s="31"/>
      <c r="GJ503" s="31"/>
      <c r="GK503" s="31"/>
      <c r="GL503" s="31"/>
      <c r="GM503" s="31"/>
      <c r="GN503" s="31"/>
      <c r="GO503" s="31"/>
      <c r="GP503" s="31"/>
      <c r="GQ503" s="31"/>
      <c r="GR503" s="31"/>
      <c r="GS503" s="31"/>
      <c r="GT503" s="31"/>
      <c r="GU503" s="31"/>
      <c r="GV503" s="31"/>
      <c r="GW503" s="31"/>
      <c r="GX503" s="31"/>
      <c r="GY503" s="31"/>
      <c r="GZ503" s="31"/>
      <c r="HA503" s="31"/>
      <c r="HB503" s="31"/>
      <c r="HC503" s="31"/>
      <c r="HD503" s="31"/>
      <c r="HE503" s="31"/>
      <c r="HF503" s="31"/>
      <c r="HG503" s="31"/>
      <c r="HH503" s="31"/>
      <c r="HI503" s="31"/>
      <c r="HJ503" s="31"/>
      <c r="HK503" s="31"/>
      <c r="HL503" s="31"/>
      <c r="HM503" s="31"/>
      <c r="HN503" s="31"/>
      <c r="HO503" s="31"/>
      <c r="HP503" s="31"/>
      <c r="HQ503" s="31"/>
      <c r="HR503" s="31"/>
      <c r="HS503" s="31"/>
      <c r="HT503" s="31"/>
      <c r="HU503" s="31"/>
      <c r="HV503" s="31"/>
      <c r="HW503" s="31"/>
      <c r="HX503" s="31"/>
    </row>
    <row r="504" spans="1:232" ht="15" customHeight="1">
      <c r="A504" s="12">
        <v>502</v>
      </c>
      <c r="B504" s="10" t="s">
        <v>556</v>
      </c>
      <c r="C504" s="13" t="s">
        <v>10</v>
      </c>
      <c r="D504" s="13" t="s">
        <v>255</v>
      </c>
      <c r="E504" s="10" t="s">
        <v>544</v>
      </c>
      <c r="F504" s="13" t="s">
        <v>40</v>
      </c>
      <c r="G504" s="15" t="e">
        <f t="shared" si="28"/>
        <v>#VALUE!</v>
      </c>
      <c r="H504" s="8"/>
      <c r="FW504" s="31"/>
      <c r="FX504" s="31"/>
      <c r="FY504" s="31"/>
      <c r="FZ504" s="31"/>
      <c r="GA504" s="31"/>
      <c r="GB504" s="31"/>
      <c r="GC504" s="31"/>
      <c r="GD504" s="31"/>
      <c r="GE504" s="31"/>
      <c r="GF504" s="31"/>
      <c r="GG504" s="31"/>
      <c r="GH504" s="31"/>
      <c r="GI504" s="31"/>
      <c r="GJ504" s="31"/>
      <c r="GK504" s="31"/>
      <c r="GL504" s="31"/>
      <c r="GM504" s="31"/>
      <c r="GN504" s="31"/>
      <c r="GO504" s="31"/>
      <c r="GP504" s="31"/>
      <c r="GQ504" s="31"/>
      <c r="GR504" s="31"/>
      <c r="GS504" s="31"/>
      <c r="GT504" s="31"/>
      <c r="GU504" s="31"/>
      <c r="GV504" s="31"/>
      <c r="GW504" s="31"/>
      <c r="GX504" s="31"/>
      <c r="GY504" s="31"/>
      <c r="GZ504" s="31"/>
      <c r="HA504" s="31"/>
      <c r="HB504" s="31"/>
      <c r="HC504" s="31"/>
      <c r="HD504" s="31"/>
      <c r="HE504" s="31"/>
      <c r="HF504" s="31"/>
      <c r="HG504" s="31"/>
      <c r="HH504" s="31"/>
      <c r="HI504" s="31"/>
      <c r="HJ504" s="31"/>
      <c r="HK504" s="31"/>
      <c r="HL504" s="31"/>
      <c r="HM504" s="31"/>
      <c r="HN504" s="31"/>
      <c r="HO504" s="31"/>
      <c r="HP504" s="31"/>
      <c r="HQ504" s="31"/>
      <c r="HR504" s="31"/>
      <c r="HS504" s="31"/>
      <c r="HT504" s="31"/>
      <c r="HU504" s="31"/>
      <c r="HV504" s="31"/>
      <c r="HW504" s="31"/>
      <c r="HX504" s="31"/>
    </row>
    <row r="505" spans="1:232" ht="15" customHeight="1">
      <c r="A505" s="12">
        <v>503</v>
      </c>
      <c r="B505" s="10" t="s">
        <v>557</v>
      </c>
      <c r="C505" s="10" t="s">
        <v>16</v>
      </c>
      <c r="D505" s="13" t="s">
        <v>255</v>
      </c>
      <c r="E505" s="10" t="s">
        <v>558</v>
      </c>
      <c r="F505" s="13">
        <v>84.237</v>
      </c>
      <c r="G505" s="15">
        <f aca="true" t="shared" si="29" ref="G505:G527">RANK(F505,$F$505:$F$527)</f>
        <v>1</v>
      </c>
      <c r="H505" s="24" t="s">
        <v>13</v>
      </c>
      <c r="FW505" s="31"/>
      <c r="FX505" s="31"/>
      <c r="FY505" s="31"/>
      <c r="FZ505" s="31"/>
      <c r="GA505" s="31"/>
      <c r="GB505" s="31"/>
      <c r="GC505" s="31"/>
      <c r="GD505" s="31"/>
      <c r="GE505" s="31"/>
      <c r="GF505" s="31"/>
      <c r="GG505" s="31"/>
      <c r="GH505" s="31"/>
      <c r="GI505" s="31"/>
      <c r="GJ505" s="31"/>
      <c r="GK505" s="31"/>
      <c r="GL505" s="31"/>
      <c r="GM505" s="31"/>
      <c r="GN505" s="31"/>
      <c r="GO505" s="31"/>
      <c r="GP505" s="31"/>
      <c r="GQ505" s="31"/>
      <c r="GR505" s="31"/>
      <c r="GS505" s="31"/>
      <c r="GT505" s="31"/>
      <c r="GU505" s="31"/>
      <c r="GV505" s="31"/>
      <c r="GW505" s="31"/>
      <c r="GX505" s="31"/>
      <c r="GY505" s="31"/>
      <c r="GZ505" s="31"/>
      <c r="HA505" s="31"/>
      <c r="HB505" s="31"/>
      <c r="HC505" s="31"/>
      <c r="HD505" s="31"/>
      <c r="HE505" s="31"/>
      <c r="HF505" s="31"/>
      <c r="HG505" s="31"/>
      <c r="HH505" s="31"/>
      <c r="HI505" s="31"/>
      <c r="HJ505" s="31"/>
      <c r="HK505" s="31"/>
      <c r="HL505" s="31"/>
      <c r="HM505" s="31"/>
      <c r="HN505" s="31"/>
      <c r="HO505" s="31"/>
      <c r="HP505" s="31"/>
      <c r="HQ505" s="31"/>
      <c r="HR505" s="31"/>
      <c r="HS505" s="31"/>
      <c r="HT505" s="31"/>
      <c r="HU505" s="31"/>
      <c r="HV505" s="31"/>
      <c r="HW505" s="31"/>
      <c r="HX505" s="31"/>
    </row>
    <row r="506" spans="1:232" ht="15" customHeight="1">
      <c r="A506" s="12">
        <v>504</v>
      </c>
      <c r="B506" s="10" t="s">
        <v>559</v>
      </c>
      <c r="C506" s="13" t="s">
        <v>10</v>
      </c>
      <c r="D506" s="13" t="s">
        <v>255</v>
      </c>
      <c r="E506" s="10" t="s">
        <v>558</v>
      </c>
      <c r="F506" s="13">
        <v>81.8</v>
      </c>
      <c r="G506" s="15">
        <f t="shared" si="29"/>
        <v>2</v>
      </c>
      <c r="H506" s="8"/>
      <c r="FW506" s="31"/>
      <c r="FX506" s="31"/>
      <c r="FY506" s="31"/>
      <c r="FZ506" s="31"/>
      <c r="GA506" s="31"/>
      <c r="GB506" s="31"/>
      <c r="GC506" s="31"/>
      <c r="GD506" s="31"/>
      <c r="GE506" s="31"/>
      <c r="GF506" s="31"/>
      <c r="GG506" s="31"/>
      <c r="GH506" s="31"/>
      <c r="GI506" s="31"/>
      <c r="GJ506" s="31"/>
      <c r="GK506" s="31"/>
      <c r="GL506" s="31"/>
      <c r="GM506" s="31"/>
      <c r="GN506" s="31"/>
      <c r="GO506" s="31"/>
      <c r="GP506" s="31"/>
      <c r="GQ506" s="31"/>
      <c r="GR506" s="31"/>
      <c r="GS506" s="31"/>
      <c r="GT506" s="31"/>
      <c r="GU506" s="31"/>
      <c r="GV506" s="31"/>
      <c r="GW506" s="31"/>
      <c r="GX506" s="31"/>
      <c r="GY506" s="31"/>
      <c r="GZ506" s="31"/>
      <c r="HA506" s="31"/>
      <c r="HB506" s="31"/>
      <c r="HC506" s="31"/>
      <c r="HD506" s="31"/>
      <c r="HE506" s="31"/>
      <c r="HF506" s="31"/>
      <c r="HG506" s="31"/>
      <c r="HH506" s="31"/>
      <c r="HI506" s="31"/>
      <c r="HJ506" s="31"/>
      <c r="HK506" s="31"/>
      <c r="HL506" s="31"/>
      <c r="HM506" s="31"/>
      <c r="HN506" s="31"/>
      <c r="HO506" s="31"/>
      <c r="HP506" s="31"/>
      <c r="HQ506" s="31"/>
      <c r="HR506" s="31"/>
      <c r="HS506" s="31"/>
      <c r="HT506" s="31"/>
      <c r="HU506" s="31"/>
      <c r="HV506" s="31"/>
      <c r="HW506" s="31"/>
      <c r="HX506" s="31"/>
    </row>
    <row r="507" spans="1:232" ht="15" customHeight="1">
      <c r="A507" s="12">
        <v>505</v>
      </c>
      <c r="B507" s="10" t="s">
        <v>560</v>
      </c>
      <c r="C507" s="10" t="s">
        <v>16</v>
      </c>
      <c r="D507" s="13" t="s">
        <v>255</v>
      </c>
      <c r="E507" s="10" t="s">
        <v>558</v>
      </c>
      <c r="F507" s="13">
        <v>81.66</v>
      </c>
      <c r="G507" s="15">
        <f t="shared" si="29"/>
        <v>3</v>
      </c>
      <c r="H507" s="8"/>
      <c r="FW507" s="31"/>
      <c r="FX507" s="31"/>
      <c r="FY507" s="31"/>
      <c r="FZ507" s="31"/>
      <c r="GA507" s="31"/>
      <c r="GB507" s="31"/>
      <c r="GC507" s="31"/>
      <c r="GD507" s="31"/>
      <c r="GE507" s="31"/>
      <c r="GF507" s="31"/>
      <c r="GG507" s="31"/>
      <c r="GH507" s="31"/>
      <c r="GI507" s="31"/>
      <c r="GJ507" s="31"/>
      <c r="GK507" s="31"/>
      <c r="GL507" s="31"/>
      <c r="GM507" s="31"/>
      <c r="GN507" s="31"/>
      <c r="GO507" s="31"/>
      <c r="GP507" s="31"/>
      <c r="GQ507" s="31"/>
      <c r="GR507" s="31"/>
      <c r="GS507" s="31"/>
      <c r="GT507" s="31"/>
      <c r="GU507" s="31"/>
      <c r="GV507" s="31"/>
      <c r="GW507" s="31"/>
      <c r="GX507" s="31"/>
      <c r="GY507" s="31"/>
      <c r="GZ507" s="31"/>
      <c r="HA507" s="31"/>
      <c r="HB507" s="31"/>
      <c r="HC507" s="31"/>
      <c r="HD507" s="31"/>
      <c r="HE507" s="31"/>
      <c r="HF507" s="31"/>
      <c r="HG507" s="31"/>
      <c r="HH507" s="31"/>
      <c r="HI507" s="31"/>
      <c r="HJ507" s="31"/>
      <c r="HK507" s="31"/>
      <c r="HL507" s="31"/>
      <c r="HM507" s="31"/>
      <c r="HN507" s="31"/>
      <c r="HO507" s="31"/>
      <c r="HP507" s="31"/>
      <c r="HQ507" s="31"/>
      <c r="HR507" s="31"/>
      <c r="HS507" s="31"/>
      <c r="HT507" s="31"/>
      <c r="HU507" s="31"/>
      <c r="HV507" s="31"/>
      <c r="HW507" s="31"/>
      <c r="HX507" s="31"/>
    </row>
    <row r="508" spans="1:232" ht="15" customHeight="1">
      <c r="A508" s="12">
        <v>506</v>
      </c>
      <c r="B508" s="10" t="s">
        <v>561</v>
      </c>
      <c r="C508" s="13" t="s">
        <v>10</v>
      </c>
      <c r="D508" s="13" t="s">
        <v>255</v>
      </c>
      <c r="E508" s="10" t="s">
        <v>558</v>
      </c>
      <c r="F508" s="13">
        <v>80.767</v>
      </c>
      <c r="G508" s="15">
        <f t="shared" si="29"/>
        <v>4</v>
      </c>
      <c r="H508" s="8"/>
      <c r="FW508" s="31"/>
      <c r="FX508" s="31"/>
      <c r="FY508" s="31"/>
      <c r="FZ508" s="31"/>
      <c r="GA508" s="31"/>
      <c r="GB508" s="31"/>
      <c r="GC508" s="31"/>
      <c r="GD508" s="31"/>
      <c r="GE508" s="31"/>
      <c r="GF508" s="31"/>
      <c r="GG508" s="31"/>
      <c r="GH508" s="31"/>
      <c r="GI508" s="31"/>
      <c r="GJ508" s="31"/>
      <c r="GK508" s="31"/>
      <c r="GL508" s="31"/>
      <c r="GM508" s="31"/>
      <c r="GN508" s="31"/>
      <c r="GO508" s="31"/>
      <c r="GP508" s="31"/>
      <c r="GQ508" s="31"/>
      <c r="GR508" s="31"/>
      <c r="GS508" s="31"/>
      <c r="GT508" s="31"/>
      <c r="GU508" s="31"/>
      <c r="GV508" s="31"/>
      <c r="GW508" s="31"/>
      <c r="GX508" s="31"/>
      <c r="GY508" s="31"/>
      <c r="GZ508" s="31"/>
      <c r="HA508" s="31"/>
      <c r="HB508" s="31"/>
      <c r="HC508" s="31"/>
      <c r="HD508" s="31"/>
      <c r="HE508" s="31"/>
      <c r="HF508" s="31"/>
      <c r="HG508" s="31"/>
      <c r="HH508" s="31"/>
      <c r="HI508" s="31"/>
      <c r="HJ508" s="31"/>
      <c r="HK508" s="31"/>
      <c r="HL508" s="31"/>
      <c r="HM508" s="31"/>
      <c r="HN508" s="31"/>
      <c r="HO508" s="31"/>
      <c r="HP508" s="31"/>
      <c r="HQ508" s="31"/>
      <c r="HR508" s="31"/>
      <c r="HS508" s="31"/>
      <c r="HT508" s="31"/>
      <c r="HU508" s="31"/>
      <c r="HV508" s="31"/>
      <c r="HW508" s="31"/>
      <c r="HX508" s="31"/>
    </row>
    <row r="509" spans="1:232" ht="15" customHeight="1">
      <c r="A509" s="12">
        <v>507</v>
      </c>
      <c r="B509" s="10" t="s">
        <v>562</v>
      </c>
      <c r="C509" s="13" t="s">
        <v>10</v>
      </c>
      <c r="D509" s="13" t="s">
        <v>255</v>
      </c>
      <c r="E509" s="10" t="s">
        <v>558</v>
      </c>
      <c r="F509" s="13">
        <v>78.373</v>
      </c>
      <c r="G509" s="15">
        <f t="shared" si="29"/>
        <v>5</v>
      </c>
      <c r="H509" s="8"/>
      <c r="FW509" s="31"/>
      <c r="FX509" s="31"/>
      <c r="FY509" s="31"/>
      <c r="FZ509" s="31"/>
      <c r="GA509" s="31"/>
      <c r="GB509" s="31"/>
      <c r="GC509" s="31"/>
      <c r="GD509" s="31"/>
      <c r="GE509" s="31"/>
      <c r="GF509" s="31"/>
      <c r="GG509" s="31"/>
      <c r="GH509" s="31"/>
      <c r="GI509" s="31"/>
      <c r="GJ509" s="31"/>
      <c r="GK509" s="31"/>
      <c r="GL509" s="31"/>
      <c r="GM509" s="31"/>
      <c r="GN509" s="31"/>
      <c r="GO509" s="31"/>
      <c r="GP509" s="31"/>
      <c r="GQ509" s="31"/>
      <c r="GR509" s="31"/>
      <c r="GS509" s="31"/>
      <c r="GT509" s="31"/>
      <c r="GU509" s="31"/>
      <c r="GV509" s="31"/>
      <c r="GW509" s="31"/>
      <c r="GX509" s="31"/>
      <c r="GY509" s="31"/>
      <c r="GZ509" s="31"/>
      <c r="HA509" s="31"/>
      <c r="HB509" s="31"/>
      <c r="HC509" s="31"/>
      <c r="HD509" s="31"/>
      <c r="HE509" s="31"/>
      <c r="HF509" s="31"/>
      <c r="HG509" s="31"/>
      <c r="HH509" s="31"/>
      <c r="HI509" s="31"/>
      <c r="HJ509" s="31"/>
      <c r="HK509" s="31"/>
      <c r="HL509" s="31"/>
      <c r="HM509" s="31"/>
      <c r="HN509" s="31"/>
      <c r="HO509" s="31"/>
      <c r="HP509" s="31"/>
      <c r="HQ509" s="31"/>
      <c r="HR509" s="31"/>
      <c r="HS509" s="31"/>
      <c r="HT509" s="31"/>
      <c r="HU509" s="31"/>
      <c r="HV509" s="31"/>
      <c r="HW509" s="31"/>
      <c r="HX509" s="31"/>
    </row>
    <row r="510" spans="1:232" ht="15" customHeight="1">
      <c r="A510" s="12">
        <v>508</v>
      </c>
      <c r="B510" s="10" t="s">
        <v>563</v>
      </c>
      <c r="C510" s="13" t="s">
        <v>16</v>
      </c>
      <c r="D510" s="13" t="s">
        <v>255</v>
      </c>
      <c r="E510" s="10" t="s">
        <v>558</v>
      </c>
      <c r="F510" s="13">
        <v>73.593</v>
      </c>
      <c r="G510" s="15">
        <f t="shared" si="29"/>
        <v>6</v>
      </c>
      <c r="H510" s="8"/>
      <c r="FW510" s="31"/>
      <c r="FX510" s="31"/>
      <c r="FY510" s="31"/>
      <c r="FZ510" s="31"/>
      <c r="GA510" s="31"/>
      <c r="GB510" s="31"/>
      <c r="GC510" s="31"/>
      <c r="GD510" s="31"/>
      <c r="GE510" s="31"/>
      <c r="GF510" s="31"/>
      <c r="GG510" s="31"/>
      <c r="GH510" s="31"/>
      <c r="GI510" s="31"/>
      <c r="GJ510" s="31"/>
      <c r="GK510" s="31"/>
      <c r="GL510" s="31"/>
      <c r="GM510" s="31"/>
      <c r="GN510" s="31"/>
      <c r="GO510" s="31"/>
      <c r="GP510" s="31"/>
      <c r="GQ510" s="31"/>
      <c r="GR510" s="31"/>
      <c r="GS510" s="31"/>
      <c r="GT510" s="31"/>
      <c r="GU510" s="31"/>
      <c r="GV510" s="31"/>
      <c r="GW510" s="31"/>
      <c r="GX510" s="31"/>
      <c r="GY510" s="31"/>
      <c r="GZ510" s="31"/>
      <c r="HA510" s="31"/>
      <c r="HB510" s="31"/>
      <c r="HC510" s="31"/>
      <c r="HD510" s="31"/>
      <c r="HE510" s="31"/>
      <c r="HF510" s="31"/>
      <c r="HG510" s="31"/>
      <c r="HH510" s="31"/>
      <c r="HI510" s="31"/>
      <c r="HJ510" s="31"/>
      <c r="HK510" s="31"/>
      <c r="HL510" s="31"/>
      <c r="HM510" s="31"/>
      <c r="HN510" s="31"/>
      <c r="HO510" s="31"/>
      <c r="HP510" s="31"/>
      <c r="HQ510" s="31"/>
      <c r="HR510" s="31"/>
      <c r="HS510" s="31"/>
      <c r="HT510" s="31"/>
      <c r="HU510" s="31"/>
      <c r="HV510" s="31"/>
      <c r="HW510" s="31"/>
      <c r="HX510" s="31"/>
    </row>
    <row r="511" spans="1:232" ht="15" customHeight="1">
      <c r="A511" s="12">
        <v>509</v>
      </c>
      <c r="B511" s="10" t="s">
        <v>564</v>
      </c>
      <c r="C511" s="13" t="s">
        <v>10</v>
      </c>
      <c r="D511" s="13" t="s">
        <v>255</v>
      </c>
      <c r="E511" s="10" t="s">
        <v>558</v>
      </c>
      <c r="F511" s="13">
        <v>73.07</v>
      </c>
      <c r="G511" s="15">
        <f t="shared" si="29"/>
        <v>7</v>
      </c>
      <c r="H511" s="8"/>
      <c r="FW511" s="31"/>
      <c r="FX511" s="31"/>
      <c r="FY511" s="31"/>
      <c r="FZ511" s="31"/>
      <c r="GA511" s="31"/>
      <c r="GB511" s="31"/>
      <c r="GC511" s="31"/>
      <c r="GD511" s="31"/>
      <c r="GE511" s="31"/>
      <c r="GF511" s="31"/>
      <c r="GG511" s="31"/>
      <c r="GH511" s="31"/>
      <c r="GI511" s="31"/>
      <c r="GJ511" s="31"/>
      <c r="GK511" s="31"/>
      <c r="GL511" s="31"/>
      <c r="GM511" s="31"/>
      <c r="GN511" s="31"/>
      <c r="GO511" s="31"/>
      <c r="GP511" s="31"/>
      <c r="GQ511" s="31"/>
      <c r="GR511" s="31"/>
      <c r="GS511" s="31"/>
      <c r="GT511" s="31"/>
      <c r="GU511" s="31"/>
      <c r="GV511" s="31"/>
      <c r="GW511" s="31"/>
      <c r="GX511" s="31"/>
      <c r="GY511" s="31"/>
      <c r="GZ511" s="31"/>
      <c r="HA511" s="31"/>
      <c r="HB511" s="31"/>
      <c r="HC511" s="31"/>
      <c r="HD511" s="31"/>
      <c r="HE511" s="31"/>
      <c r="HF511" s="31"/>
      <c r="HG511" s="31"/>
      <c r="HH511" s="31"/>
      <c r="HI511" s="31"/>
      <c r="HJ511" s="31"/>
      <c r="HK511" s="31"/>
      <c r="HL511" s="31"/>
      <c r="HM511" s="31"/>
      <c r="HN511" s="31"/>
      <c r="HO511" s="31"/>
      <c r="HP511" s="31"/>
      <c r="HQ511" s="31"/>
      <c r="HR511" s="31"/>
      <c r="HS511" s="31"/>
      <c r="HT511" s="31"/>
      <c r="HU511" s="31"/>
      <c r="HV511" s="31"/>
      <c r="HW511" s="31"/>
      <c r="HX511" s="31"/>
    </row>
    <row r="512" spans="1:232" ht="15" customHeight="1">
      <c r="A512" s="12">
        <v>510</v>
      </c>
      <c r="B512" s="10" t="s">
        <v>565</v>
      </c>
      <c r="C512" s="25" t="s">
        <v>16</v>
      </c>
      <c r="D512" s="13" t="s">
        <v>255</v>
      </c>
      <c r="E512" s="10" t="s">
        <v>558</v>
      </c>
      <c r="F512" s="13">
        <v>71.03</v>
      </c>
      <c r="G512" s="15">
        <f t="shared" si="29"/>
        <v>8</v>
      </c>
      <c r="H512" s="8"/>
      <c r="FW512" s="31"/>
      <c r="FX512" s="31"/>
      <c r="FY512" s="31"/>
      <c r="FZ512" s="31"/>
      <c r="GA512" s="31"/>
      <c r="GB512" s="31"/>
      <c r="GC512" s="31"/>
      <c r="GD512" s="31"/>
      <c r="GE512" s="31"/>
      <c r="GF512" s="31"/>
      <c r="GG512" s="31"/>
      <c r="GH512" s="31"/>
      <c r="GI512" s="31"/>
      <c r="GJ512" s="31"/>
      <c r="GK512" s="31"/>
      <c r="GL512" s="31"/>
      <c r="GM512" s="31"/>
      <c r="GN512" s="31"/>
      <c r="GO512" s="31"/>
      <c r="GP512" s="31"/>
      <c r="GQ512" s="31"/>
      <c r="GR512" s="31"/>
      <c r="GS512" s="31"/>
      <c r="GT512" s="31"/>
      <c r="GU512" s="31"/>
      <c r="GV512" s="31"/>
      <c r="GW512" s="31"/>
      <c r="GX512" s="31"/>
      <c r="GY512" s="31"/>
      <c r="GZ512" s="31"/>
      <c r="HA512" s="31"/>
      <c r="HB512" s="31"/>
      <c r="HC512" s="31"/>
      <c r="HD512" s="31"/>
      <c r="HE512" s="31"/>
      <c r="HF512" s="31"/>
      <c r="HG512" s="31"/>
      <c r="HH512" s="31"/>
      <c r="HI512" s="31"/>
      <c r="HJ512" s="31"/>
      <c r="HK512" s="31"/>
      <c r="HL512" s="31"/>
      <c r="HM512" s="31"/>
      <c r="HN512" s="31"/>
      <c r="HO512" s="31"/>
      <c r="HP512" s="31"/>
      <c r="HQ512" s="31"/>
      <c r="HR512" s="31"/>
      <c r="HS512" s="31"/>
      <c r="HT512" s="31"/>
      <c r="HU512" s="31"/>
      <c r="HV512" s="31"/>
      <c r="HW512" s="31"/>
      <c r="HX512" s="31"/>
    </row>
    <row r="513" spans="1:232" ht="15" customHeight="1">
      <c r="A513" s="12">
        <v>511</v>
      </c>
      <c r="B513" s="10" t="s">
        <v>566</v>
      </c>
      <c r="C513" s="13" t="s">
        <v>16</v>
      </c>
      <c r="D513" s="13" t="s">
        <v>255</v>
      </c>
      <c r="E513" s="10" t="s">
        <v>558</v>
      </c>
      <c r="F513" s="13">
        <v>69.877</v>
      </c>
      <c r="G513" s="15">
        <f t="shared" si="29"/>
        <v>9</v>
      </c>
      <c r="H513" s="8"/>
      <c r="FW513" s="31"/>
      <c r="FX513" s="31"/>
      <c r="FY513" s="31"/>
      <c r="FZ513" s="31"/>
      <c r="GA513" s="31"/>
      <c r="GB513" s="31"/>
      <c r="GC513" s="31"/>
      <c r="GD513" s="31"/>
      <c r="GE513" s="31"/>
      <c r="GF513" s="31"/>
      <c r="GG513" s="31"/>
      <c r="GH513" s="31"/>
      <c r="GI513" s="31"/>
      <c r="GJ513" s="31"/>
      <c r="GK513" s="31"/>
      <c r="GL513" s="31"/>
      <c r="GM513" s="31"/>
      <c r="GN513" s="31"/>
      <c r="GO513" s="31"/>
      <c r="GP513" s="31"/>
      <c r="GQ513" s="31"/>
      <c r="GR513" s="31"/>
      <c r="GS513" s="31"/>
      <c r="GT513" s="31"/>
      <c r="GU513" s="31"/>
      <c r="GV513" s="31"/>
      <c r="GW513" s="31"/>
      <c r="GX513" s="31"/>
      <c r="GY513" s="31"/>
      <c r="GZ513" s="31"/>
      <c r="HA513" s="31"/>
      <c r="HB513" s="31"/>
      <c r="HC513" s="31"/>
      <c r="HD513" s="31"/>
      <c r="HE513" s="31"/>
      <c r="HF513" s="31"/>
      <c r="HG513" s="31"/>
      <c r="HH513" s="31"/>
      <c r="HI513" s="31"/>
      <c r="HJ513" s="31"/>
      <c r="HK513" s="31"/>
      <c r="HL513" s="31"/>
      <c r="HM513" s="31"/>
      <c r="HN513" s="31"/>
      <c r="HO513" s="31"/>
      <c r="HP513" s="31"/>
      <c r="HQ513" s="31"/>
      <c r="HR513" s="31"/>
      <c r="HS513" s="31"/>
      <c r="HT513" s="31"/>
      <c r="HU513" s="31"/>
      <c r="HV513" s="31"/>
      <c r="HW513" s="31"/>
      <c r="HX513" s="31"/>
    </row>
    <row r="514" spans="1:232" ht="15" customHeight="1">
      <c r="A514" s="12">
        <v>512</v>
      </c>
      <c r="B514" s="10" t="s">
        <v>567</v>
      </c>
      <c r="C514" s="13" t="s">
        <v>16</v>
      </c>
      <c r="D514" s="13" t="s">
        <v>255</v>
      </c>
      <c r="E514" s="10" t="s">
        <v>558</v>
      </c>
      <c r="F514" s="13">
        <v>65.19</v>
      </c>
      <c r="G514" s="15">
        <f t="shared" si="29"/>
        <v>10</v>
      </c>
      <c r="H514" s="8"/>
      <c r="FW514" s="31"/>
      <c r="FX514" s="31"/>
      <c r="FY514" s="31"/>
      <c r="FZ514" s="31"/>
      <c r="GA514" s="31"/>
      <c r="GB514" s="31"/>
      <c r="GC514" s="31"/>
      <c r="GD514" s="31"/>
      <c r="GE514" s="31"/>
      <c r="GF514" s="31"/>
      <c r="GG514" s="31"/>
      <c r="GH514" s="31"/>
      <c r="GI514" s="31"/>
      <c r="GJ514" s="31"/>
      <c r="GK514" s="31"/>
      <c r="GL514" s="31"/>
      <c r="GM514" s="31"/>
      <c r="GN514" s="31"/>
      <c r="GO514" s="31"/>
      <c r="GP514" s="31"/>
      <c r="GQ514" s="31"/>
      <c r="GR514" s="31"/>
      <c r="GS514" s="31"/>
      <c r="GT514" s="31"/>
      <c r="GU514" s="31"/>
      <c r="GV514" s="31"/>
      <c r="GW514" s="31"/>
      <c r="GX514" s="31"/>
      <c r="GY514" s="31"/>
      <c r="GZ514" s="31"/>
      <c r="HA514" s="31"/>
      <c r="HB514" s="31"/>
      <c r="HC514" s="31"/>
      <c r="HD514" s="31"/>
      <c r="HE514" s="31"/>
      <c r="HF514" s="31"/>
      <c r="HG514" s="31"/>
      <c r="HH514" s="31"/>
      <c r="HI514" s="31"/>
      <c r="HJ514" s="31"/>
      <c r="HK514" s="31"/>
      <c r="HL514" s="31"/>
      <c r="HM514" s="31"/>
      <c r="HN514" s="31"/>
      <c r="HO514" s="31"/>
      <c r="HP514" s="31"/>
      <c r="HQ514" s="31"/>
      <c r="HR514" s="31"/>
      <c r="HS514" s="31"/>
      <c r="HT514" s="31"/>
      <c r="HU514" s="31"/>
      <c r="HV514" s="31"/>
      <c r="HW514" s="31"/>
      <c r="HX514" s="31"/>
    </row>
    <row r="515" spans="1:232" ht="15" customHeight="1">
      <c r="A515" s="12">
        <v>513</v>
      </c>
      <c r="B515" s="10" t="s">
        <v>568</v>
      </c>
      <c r="C515" s="13" t="s">
        <v>16</v>
      </c>
      <c r="D515" s="13" t="s">
        <v>255</v>
      </c>
      <c r="E515" s="10" t="s">
        <v>558</v>
      </c>
      <c r="F515" s="13">
        <v>63.987</v>
      </c>
      <c r="G515" s="15">
        <f t="shared" si="29"/>
        <v>11</v>
      </c>
      <c r="H515" s="8"/>
      <c r="FW515" s="31"/>
      <c r="FX515" s="31"/>
      <c r="FY515" s="31"/>
      <c r="FZ515" s="31"/>
      <c r="GA515" s="31"/>
      <c r="GB515" s="31"/>
      <c r="GC515" s="31"/>
      <c r="GD515" s="31"/>
      <c r="GE515" s="31"/>
      <c r="GF515" s="31"/>
      <c r="GG515" s="31"/>
      <c r="GH515" s="31"/>
      <c r="GI515" s="31"/>
      <c r="GJ515" s="31"/>
      <c r="GK515" s="31"/>
      <c r="GL515" s="31"/>
      <c r="GM515" s="31"/>
      <c r="GN515" s="31"/>
      <c r="GO515" s="31"/>
      <c r="GP515" s="31"/>
      <c r="GQ515" s="31"/>
      <c r="GR515" s="31"/>
      <c r="GS515" s="31"/>
      <c r="GT515" s="31"/>
      <c r="GU515" s="31"/>
      <c r="GV515" s="31"/>
      <c r="GW515" s="31"/>
      <c r="GX515" s="31"/>
      <c r="GY515" s="31"/>
      <c r="GZ515" s="31"/>
      <c r="HA515" s="31"/>
      <c r="HB515" s="31"/>
      <c r="HC515" s="31"/>
      <c r="HD515" s="31"/>
      <c r="HE515" s="31"/>
      <c r="HF515" s="31"/>
      <c r="HG515" s="31"/>
      <c r="HH515" s="31"/>
      <c r="HI515" s="31"/>
      <c r="HJ515" s="31"/>
      <c r="HK515" s="31"/>
      <c r="HL515" s="31"/>
      <c r="HM515" s="31"/>
      <c r="HN515" s="31"/>
      <c r="HO515" s="31"/>
      <c r="HP515" s="31"/>
      <c r="HQ515" s="31"/>
      <c r="HR515" s="31"/>
      <c r="HS515" s="31"/>
      <c r="HT515" s="31"/>
      <c r="HU515" s="31"/>
      <c r="HV515" s="31"/>
      <c r="HW515" s="31"/>
      <c r="HX515" s="31"/>
    </row>
    <row r="516" spans="1:232" ht="15" customHeight="1">
      <c r="A516" s="12">
        <v>514</v>
      </c>
      <c r="B516" s="10" t="s">
        <v>569</v>
      </c>
      <c r="C516" s="13" t="s">
        <v>16</v>
      </c>
      <c r="D516" s="13" t="s">
        <v>255</v>
      </c>
      <c r="E516" s="10" t="s">
        <v>558</v>
      </c>
      <c r="F516" s="13">
        <v>61.55</v>
      </c>
      <c r="G516" s="15">
        <f t="shared" si="29"/>
        <v>12</v>
      </c>
      <c r="H516" s="8"/>
      <c r="FW516" s="31"/>
      <c r="FX516" s="31"/>
      <c r="FY516" s="31"/>
      <c r="FZ516" s="31"/>
      <c r="GA516" s="31"/>
      <c r="GB516" s="31"/>
      <c r="GC516" s="31"/>
      <c r="GD516" s="31"/>
      <c r="GE516" s="31"/>
      <c r="GF516" s="31"/>
      <c r="GG516" s="31"/>
      <c r="GH516" s="31"/>
      <c r="GI516" s="31"/>
      <c r="GJ516" s="31"/>
      <c r="GK516" s="31"/>
      <c r="GL516" s="31"/>
      <c r="GM516" s="31"/>
      <c r="GN516" s="31"/>
      <c r="GO516" s="31"/>
      <c r="GP516" s="31"/>
      <c r="GQ516" s="31"/>
      <c r="GR516" s="31"/>
      <c r="GS516" s="31"/>
      <c r="GT516" s="31"/>
      <c r="GU516" s="31"/>
      <c r="GV516" s="31"/>
      <c r="GW516" s="31"/>
      <c r="GX516" s="31"/>
      <c r="GY516" s="31"/>
      <c r="GZ516" s="31"/>
      <c r="HA516" s="31"/>
      <c r="HB516" s="31"/>
      <c r="HC516" s="31"/>
      <c r="HD516" s="31"/>
      <c r="HE516" s="31"/>
      <c r="HF516" s="31"/>
      <c r="HG516" s="31"/>
      <c r="HH516" s="31"/>
      <c r="HI516" s="31"/>
      <c r="HJ516" s="31"/>
      <c r="HK516" s="31"/>
      <c r="HL516" s="31"/>
      <c r="HM516" s="31"/>
      <c r="HN516" s="31"/>
      <c r="HO516" s="31"/>
      <c r="HP516" s="31"/>
      <c r="HQ516" s="31"/>
      <c r="HR516" s="31"/>
      <c r="HS516" s="31"/>
      <c r="HT516" s="31"/>
      <c r="HU516" s="31"/>
      <c r="HV516" s="31"/>
      <c r="HW516" s="31"/>
      <c r="HX516" s="31"/>
    </row>
    <row r="517" spans="1:232" ht="15" customHeight="1">
      <c r="A517" s="12">
        <v>515</v>
      </c>
      <c r="B517" s="10" t="s">
        <v>570</v>
      </c>
      <c r="C517" s="13" t="s">
        <v>16</v>
      </c>
      <c r="D517" s="13" t="s">
        <v>255</v>
      </c>
      <c r="E517" s="10" t="s">
        <v>558</v>
      </c>
      <c r="F517" s="13">
        <v>61.283</v>
      </c>
      <c r="G517" s="15">
        <f t="shared" si="29"/>
        <v>13</v>
      </c>
      <c r="H517" s="8"/>
      <c r="FW517" s="31"/>
      <c r="FX517" s="31"/>
      <c r="FY517" s="31"/>
      <c r="FZ517" s="31"/>
      <c r="GA517" s="31"/>
      <c r="GB517" s="31"/>
      <c r="GC517" s="31"/>
      <c r="GD517" s="31"/>
      <c r="GE517" s="31"/>
      <c r="GF517" s="31"/>
      <c r="GG517" s="31"/>
      <c r="GH517" s="31"/>
      <c r="GI517" s="31"/>
      <c r="GJ517" s="31"/>
      <c r="GK517" s="31"/>
      <c r="GL517" s="31"/>
      <c r="GM517" s="31"/>
      <c r="GN517" s="31"/>
      <c r="GO517" s="31"/>
      <c r="GP517" s="31"/>
      <c r="GQ517" s="31"/>
      <c r="GR517" s="31"/>
      <c r="GS517" s="31"/>
      <c r="GT517" s="31"/>
      <c r="GU517" s="31"/>
      <c r="GV517" s="31"/>
      <c r="GW517" s="31"/>
      <c r="GX517" s="31"/>
      <c r="GY517" s="31"/>
      <c r="GZ517" s="31"/>
      <c r="HA517" s="31"/>
      <c r="HB517" s="31"/>
      <c r="HC517" s="31"/>
      <c r="HD517" s="31"/>
      <c r="HE517" s="31"/>
      <c r="HF517" s="31"/>
      <c r="HG517" s="31"/>
      <c r="HH517" s="31"/>
      <c r="HI517" s="31"/>
      <c r="HJ517" s="31"/>
      <c r="HK517" s="31"/>
      <c r="HL517" s="31"/>
      <c r="HM517" s="31"/>
      <c r="HN517" s="31"/>
      <c r="HO517" s="31"/>
      <c r="HP517" s="31"/>
      <c r="HQ517" s="31"/>
      <c r="HR517" s="31"/>
      <c r="HS517" s="31"/>
      <c r="HT517" s="31"/>
      <c r="HU517" s="31"/>
      <c r="HV517" s="31"/>
      <c r="HW517" s="31"/>
      <c r="HX517" s="31"/>
    </row>
    <row r="518" spans="1:232" ht="15" customHeight="1">
      <c r="A518" s="12">
        <v>516</v>
      </c>
      <c r="B518" s="10" t="s">
        <v>571</v>
      </c>
      <c r="C518" s="10" t="s">
        <v>16</v>
      </c>
      <c r="D518" s="13" t="s">
        <v>255</v>
      </c>
      <c r="E518" s="10" t="s">
        <v>558</v>
      </c>
      <c r="F518" s="13">
        <v>60.597</v>
      </c>
      <c r="G518" s="15">
        <f t="shared" si="29"/>
        <v>14</v>
      </c>
      <c r="H518" s="8"/>
      <c r="FW518" s="31"/>
      <c r="FX518" s="31"/>
      <c r="FY518" s="31"/>
      <c r="FZ518" s="31"/>
      <c r="GA518" s="31"/>
      <c r="GB518" s="31"/>
      <c r="GC518" s="31"/>
      <c r="GD518" s="31"/>
      <c r="GE518" s="31"/>
      <c r="GF518" s="31"/>
      <c r="GG518" s="31"/>
      <c r="GH518" s="31"/>
      <c r="GI518" s="31"/>
      <c r="GJ518" s="31"/>
      <c r="GK518" s="31"/>
      <c r="GL518" s="31"/>
      <c r="GM518" s="31"/>
      <c r="GN518" s="31"/>
      <c r="GO518" s="31"/>
      <c r="GP518" s="31"/>
      <c r="GQ518" s="31"/>
      <c r="GR518" s="31"/>
      <c r="GS518" s="31"/>
      <c r="GT518" s="31"/>
      <c r="GU518" s="31"/>
      <c r="GV518" s="31"/>
      <c r="GW518" s="31"/>
      <c r="GX518" s="31"/>
      <c r="GY518" s="31"/>
      <c r="GZ518" s="31"/>
      <c r="HA518" s="31"/>
      <c r="HB518" s="31"/>
      <c r="HC518" s="31"/>
      <c r="HD518" s="31"/>
      <c r="HE518" s="31"/>
      <c r="HF518" s="31"/>
      <c r="HG518" s="31"/>
      <c r="HH518" s="31"/>
      <c r="HI518" s="31"/>
      <c r="HJ518" s="31"/>
      <c r="HK518" s="31"/>
      <c r="HL518" s="31"/>
      <c r="HM518" s="31"/>
      <c r="HN518" s="31"/>
      <c r="HO518" s="31"/>
      <c r="HP518" s="31"/>
      <c r="HQ518" s="31"/>
      <c r="HR518" s="31"/>
      <c r="HS518" s="31"/>
      <c r="HT518" s="31"/>
      <c r="HU518" s="31"/>
      <c r="HV518" s="31"/>
      <c r="HW518" s="31"/>
      <c r="HX518" s="31"/>
    </row>
    <row r="519" spans="1:232" ht="15" customHeight="1">
      <c r="A519" s="12">
        <v>517</v>
      </c>
      <c r="B519" s="10" t="s">
        <v>572</v>
      </c>
      <c r="C519" s="13" t="s">
        <v>10</v>
      </c>
      <c r="D519" s="13" t="s">
        <v>255</v>
      </c>
      <c r="E519" s="10" t="s">
        <v>558</v>
      </c>
      <c r="F519" s="13">
        <v>30.817</v>
      </c>
      <c r="G519" s="15">
        <f t="shared" si="29"/>
        <v>15</v>
      </c>
      <c r="H519" s="8"/>
      <c r="FW519" s="31"/>
      <c r="FX519" s="31"/>
      <c r="FY519" s="31"/>
      <c r="FZ519" s="31"/>
      <c r="GA519" s="31"/>
      <c r="GB519" s="31"/>
      <c r="GC519" s="31"/>
      <c r="GD519" s="31"/>
      <c r="GE519" s="31"/>
      <c r="GF519" s="31"/>
      <c r="GG519" s="31"/>
      <c r="GH519" s="31"/>
      <c r="GI519" s="31"/>
      <c r="GJ519" s="31"/>
      <c r="GK519" s="31"/>
      <c r="GL519" s="31"/>
      <c r="GM519" s="31"/>
      <c r="GN519" s="31"/>
      <c r="GO519" s="31"/>
      <c r="GP519" s="31"/>
      <c r="GQ519" s="31"/>
      <c r="GR519" s="31"/>
      <c r="GS519" s="31"/>
      <c r="GT519" s="31"/>
      <c r="GU519" s="31"/>
      <c r="GV519" s="31"/>
      <c r="GW519" s="31"/>
      <c r="GX519" s="31"/>
      <c r="GY519" s="31"/>
      <c r="GZ519" s="31"/>
      <c r="HA519" s="31"/>
      <c r="HB519" s="31"/>
      <c r="HC519" s="31"/>
      <c r="HD519" s="31"/>
      <c r="HE519" s="31"/>
      <c r="HF519" s="31"/>
      <c r="HG519" s="31"/>
      <c r="HH519" s="31"/>
      <c r="HI519" s="31"/>
      <c r="HJ519" s="31"/>
      <c r="HK519" s="31"/>
      <c r="HL519" s="31"/>
      <c r="HM519" s="31"/>
      <c r="HN519" s="31"/>
      <c r="HO519" s="31"/>
      <c r="HP519" s="31"/>
      <c r="HQ519" s="31"/>
      <c r="HR519" s="31"/>
      <c r="HS519" s="31"/>
      <c r="HT519" s="31"/>
      <c r="HU519" s="31"/>
      <c r="HV519" s="31"/>
      <c r="HW519" s="31"/>
      <c r="HX519" s="31"/>
    </row>
    <row r="520" spans="1:232" ht="15" customHeight="1">
      <c r="A520" s="12">
        <v>518</v>
      </c>
      <c r="B520" s="10" t="s">
        <v>573</v>
      </c>
      <c r="C520" s="13" t="s">
        <v>10</v>
      </c>
      <c r="D520" s="13" t="s">
        <v>255</v>
      </c>
      <c r="E520" s="10" t="s">
        <v>558</v>
      </c>
      <c r="F520" s="13">
        <v>29.477</v>
      </c>
      <c r="G520" s="15">
        <f t="shared" si="29"/>
        <v>16</v>
      </c>
      <c r="H520" s="8"/>
      <c r="FW520" s="31"/>
      <c r="FX520" s="31"/>
      <c r="FY520" s="31"/>
      <c r="FZ520" s="31"/>
      <c r="GA520" s="31"/>
      <c r="GB520" s="31"/>
      <c r="GC520" s="31"/>
      <c r="GD520" s="31"/>
      <c r="GE520" s="31"/>
      <c r="GF520" s="31"/>
      <c r="GG520" s="31"/>
      <c r="GH520" s="31"/>
      <c r="GI520" s="31"/>
      <c r="GJ520" s="31"/>
      <c r="GK520" s="31"/>
      <c r="GL520" s="31"/>
      <c r="GM520" s="31"/>
      <c r="GN520" s="31"/>
      <c r="GO520" s="31"/>
      <c r="GP520" s="31"/>
      <c r="GQ520" s="31"/>
      <c r="GR520" s="31"/>
      <c r="GS520" s="31"/>
      <c r="GT520" s="31"/>
      <c r="GU520" s="31"/>
      <c r="GV520" s="31"/>
      <c r="GW520" s="31"/>
      <c r="GX520" s="31"/>
      <c r="GY520" s="31"/>
      <c r="GZ520" s="31"/>
      <c r="HA520" s="31"/>
      <c r="HB520" s="31"/>
      <c r="HC520" s="31"/>
      <c r="HD520" s="31"/>
      <c r="HE520" s="31"/>
      <c r="HF520" s="31"/>
      <c r="HG520" s="31"/>
      <c r="HH520" s="31"/>
      <c r="HI520" s="31"/>
      <c r="HJ520" s="31"/>
      <c r="HK520" s="31"/>
      <c r="HL520" s="31"/>
      <c r="HM520" s="31"/>
      <c r="HN520" s="31"/>
      <c r="HO520" s="31"/>
      <c r="HP520" s="31"/>
      <c r="HQ520" s="31"/>
      <c r="HR520" s="31"/>
      <c r="HS520" s="31"/>
      <c r="HT520" s="31"/>
      <c r="HU520" s="31"/>
      <c r="HV520" s="31"/>
      <c r="HW520" s="31"/>
      <c r="HX520" s="31"/>
    </row>
    <row r="521" spans="1:232" ht="15" customHeight="1">
      <c r="A521" s="12">
        <v>519</v>
      </c>
      <c r="B521" s="10" t="s">
        <v>574</v>
      </c>
      <c r="C521" s="10" t="s">
        <v>16</v>
      </c>
      <c r="D521" s="13" t="s">
        <v>255</v>
      </c>
      <c r="E521" s="10" t="s">
        <v>558</v>
      </c>
      <c r="F521" s="13" t="s">
        <v>40</v>
      </c>
      <c r="G521" s="15" t="e">
        <f t="shared" si="29"/>
        <v>#VALUE!</v>
      </c>
      <c r="H521" s="8"/>
      <c r="FW521" s="31"/>
      <c r="FX521" s="31"/>
      <c r="FY521" s="31"/>
      <c r="FZ521" s="31"/>
      <c r="GA521" s="31"/>
      <c r="GB521" s="31"/>
      <c r="GC521" s="31"/>
      <c r="GD521" s="31"/>
      <c r="GE521" s="31"/>
      <c r="GF521" s="31"/>
      <c r="GG521" s="31"/>
      <c r="GH521" s="31"/>
      <c r="GI521" s="31"/>
      <c r="GJ521" s="31"/>
      <c r="GK521" s="31"/>
      <c r="GL521" s="31"/>
      <c r="GM521" s="31"/>
      <c r="GN521" s="31"/>
      <c r="GO521" s="31"/>
      <c r="GP521" s="31"/>
      <c r="GQ521" s="31"/>
      <c r="GR521" s="31"/>
      <c r="GS521" s="31"/>
      <c r="GT521" s="31"/>
      <c r="GU521" s="31"/>
      <c r="GV521" s="31"/>
      <c r="GW521" s="31"/>
      <c r="GX521" s="31"/>
      <c r="GY521" s="31"/>
      <c r="GZ521" s="31"/>
      <c r="HA521" s="31"/>
      <c r="HB521" s="31"/>
      <c r="HC521" s="31"/>
      <c r="HD521" s="31"/>
      <c r="HE521" s="31"/>
      <c r="HF521" s="31"/>
      <c r="HG521" s="31"/>
      <c r="HH521" s="31"/>
      <c r="HI521" s="31"/>
      <c r="HJ521" s="31"/>
      <c r="HK521" s="31"/>
      <c r="HL521" s="31"/>
      <c r="HM521" s="31"/>
      <c r="HN521" s="31"/>
      <c r="HO521" s="31"/>
      <c r="HP521" s="31"/>
      <c r="HQ521" s="31"/>
      <c r="HR521" s="31"/>
      <c r="HS521" s="31"/>
      <c r="HT521" s="31"/>
      <c r="HU521" s="31"/>
      <c r="HV521" s="31"/>
      <c r="HW521" s="31"/>
      <c r="HX521" s="31"/>
    </row>
    <row r="522" spans="1:232" ht="15" customHeight="1">
      <c r="A522" s="12">
        <v>520</v>
      </c>
      <c r="B522" s="10" t="s">
        <v>575</v>
      </c>
      <c r="C522" s="10" t="s">
        <v>10</v>
      </c>
      <c r="D522" s="13" t="s">
        <v>255</v>
      </c>
      <c r="E522" s="10" t="s">
        <v>558</v>
      </c>
      <c r="F522" s="13" t="s">
        <v>40</v>
      </c>
      <c r="G522" s="15" t="e">
        <f t="shared" si="29"/>
        <v>#VALUE!</v>
      </c>
      <c r="H522" s="8"/>
      <c r="FW522" s="31"/>
      <c r="FX522" s="31"/>
      <c r="FY522" s="31"/>
      <c r="FZ522" s="31"/>
      <c r="GA522" s="31"/>
      <c r="GB522" s="31"/>
      <c r="GC522" s="31"/>
      <c r="GD522" s="31"/>
      <c r="GE522" s="31"/>
      <c r="GF522" s="31"/>
      <c r="GG522" s="31"/>
      <c r="GH522" s="31"/>
      <c r="GI522" s="31"/>
      <c r="GJ522" s="31"/>
      <c r="GK522" s="31"/>
      <c r="GL522" s="31"/>
      <c r="GM522" s="31"/>
      <c r="GN522" s="31"/>
      <c r="GO522" s="31"/>
      <c r="GP522" s="31"/>
      <c r="GQ522" s="31"/>
      <c r="GR522" s="31"/>
      <c r="GS522" s="31"/>
      <c r="GT522" s="31"/>
      <c r="GU522" s="31"/>
      <c r="GV522" s="31"/>
      <c r="GW522" s="31"/>
      <c r="GX522" s="31"/>
      <c r="GY522" s="31"/>
      <c r="GZ522" s="31"/>
      <c r="HA522" s="31"/>
      <c r="HB522" s="31"/>
      <c r="HC522" s="31"/>
      <c r="HD522" s="31"/>
      <c r="HE522" s="31"/>
      <c r="HF522" s="31"/>
      <c r="HG522" s="31"/>
      <c r="HH522" s="31"/>
      <c r="HI522" s="31"/>
      <c r="HJ522" s="31"/>
      <c r="HK522" s="31"/>
      <c r="HL522" s="31"/>
      <c r="HM522" s="31"/>
      <c r="HN522" s="31"/>
      <c r="HO522" s="31"/>
      <c r="HP522" s="31"/>
      <c r="HQ522" s="31"/>
      <c r="HR522" s="31"/>
      <c r="HS522" s="31"/>
      <c r="HT522" s="31"/>
      <c r="HU522" s="31"/>
      <c r="HV522" s="31"/>
      <c r="HW522" s="31"/>
      <c r="HX522" s="31"/>
    </row>
    <row r="523" spans="1:232" ht="15" customHeight="1">
      <c r="A523" s="12">
        <v>521</v>
      </c>
      <c r="B523" s="10" t="s">
        <v>576</v>
      </c>
      <c r="C523" s="13" t="s">
        <v>16</v>
      </c>
      <c r="D523" s="13" t="s">
        <v>255</v>
      </c>
      <c r="E523" s="10" t="s">
        <v>558</v>
      </c>
      <c r="F523" s="13" t="s">
        <v>40</v>
      </c>
      <c r="G523" s="15" t="e">
        <f t="shared" si="29"/>
        <v>#VALUE!</v>
      </c>
      <c r="H523" s="8"/>
      <c r="FW523" s="31"/>
      <c r="FX523" s="31"/>
      <c r="FY523" s="31"/>
      <c r="FZ523" s="31"/>
      <c r="GA523" s="31"/>
      <c r="GB523" s="31"/>
      <c r="GC523" s="31"/>
      <c r="GD523" s="31"/>
      <c r="GE523" s="31"/>
      <c r="GF523" s="31"/>
      <c r="GG523" s="31"/>
      <c r="GH523" s="31"/>
      <c r="GI523" s="31"/>
      <c r="GJ523" s="31"/>
      <c r="GK523" s="31"/>
      <c r="GL523" s="31"/>
      <c r="GM523" s="31"/>
      <c r="GN523" s="31"/>
      <c r="GO523" s="31"/>
      <c r="GP523" s="31"/>
      <c r="GQ523" s="31"/>
      <c r="GR523" s="31"/>
      <c r="GS523" s="31"/>
      <c r="GT523" s="31"/>
      <c r="GU523" s="31"/>
      <c r="GV523" s="31"/>
      <c r="GW523" s="31"/>
      <c r="GX523" s="31"/>
      <c r="GY523" s="31"/>
      <c r="GZ523" s="31"/>
      <c r="HA523" s="31"/>
      <c r="HB523" s="31"/>
      <c r="HC523" s="31"/>
      <c r="HD523" s="31"/>
      <c r="HE523" s="31"/>
      <c r="HF523" s="31"/>
      <c r="HG523" s="31"/>
      <c r="HH523" s="31"/>
      <c r="HI523" s="31"/>
      <c r="HJ523" s="31"/>
      <c r="HK523" s="31"/>
      <c r="HL523" s="31"/>
      <c r="HM523" s="31"/>
      <c r="HN523" s="31"/>
      <c r="HO523" s="31"/>
      <c r="HP523" s="31"/>
      <c r="HQ523" s="31"/>
      <c r="HR523" s="31"/>
      <c r="HS523" s="31"/>
      <c r="HT523" s="31"/>
      <c r="HU523" s="31"/>
      <c r="HV523" s="31"/>
      <c r="HW523" s="31"/>
      <c r="HX523" s="31"/>
    </row>
    <row r="524" spans="1:232" ht="15" customHeight="1">
      <c r="A524" s="12">
        <v>522</v>
      </c>
      <c r="B524" s="10" t="s">
        <v>577</v>
      </c>
      <c r="C524" s="13" t="s">
        <v>16</v>
      </c>
      <c r="D524" s="13" t="s">
        <v>255</v>
      </c>
      <c r="E524" s="10" t="s">
        <v>558</v>
      </c>
      <c r="F524" s="13" t="s">
        <v>40</v>
      </c>
      <c r="G524" s="15" t="e">
        <f t="shared" si="29"/>
        <v>#VALUE!</v>
      </c>
      <c r="H524" s="8"/>
      <c r="FW524" s="31"/>
      <c r="FX524" s="31"/>
      <c r="FY524" s="31"/>
      <c r="FZ524" s="31"/>
      <c r="GA524" s="31"/>
      <c r="GB524" s="31"/>
      <c r="GC524" s="31"/>
      <c r="GD524" s="31"/>
      <c r="GE524" s="31"/>
      <c r="GF524" s="31"/>
      <c r="GG524" s="31"/>
      <c r="GH524" s="31"/>
      <c r="GI524" s="31"/>
      <c r="GJ524" s="31"/>
      <c r="GK524" s="31"/>
      <c r="GL524" s="31"/>
      <c r="GM524" s="31"/>
      <c r="GN524" s="31"/>
      <c r="GO524" s="31"/>
      <c r="GP524" s="31"/>
      <c r="GQ524" s="31"/>
      <c r="GR524" s="31"/>
      <c r="GS524" s="31"/>
      <c r="GT524" s="31"/>
      <c r="GU524" s="31"/>
      <c r="GV524" s="31"/>
      <c r="GW524" s="31"/>
      <c r="GX524" s="31"/>
      <c r="GY524" s="31"/>
      <c r="GZ524" s="31"/>
      <c r="HA524" s="31"/>
      <c r="HB524" s="31"/>
      <c r="HC524" s="31"/>
      <c r="HD524" s="31"/>
      <c r="HE524" s="31"/>
      <c r="HF524" s="31"/>
      <c r="HG524" s="31"/>
      <c r="HH524" s="31"/>
      <c r="HI524" s="31"/>
      <c r="HJ524" s="31"/>
      <c r="HK524" s="31"/>
      <c r="HL524" s="31"/>
      <c r="HM524" s="31"/>
      <c r="HN524" s="31"/>
      <c r="HO524" s="31"/>
      <c r="HP524" s="31"/>
      <c r="HQ524" s="31"/>
      <c r="HR524" s="31"/>
      <c r="HS524" s="31"/>
      <c r="HT524" s="31"/>
      <c r="HU524" s="31"/>
      <c r="HV524" s="31"/>
      <c r="HW524" s="31"/>
      <c r="HX524" s="31"/>
    </row>
    <row r="525" spans="1:232" ht="15" customHeight="1">
      <c r="A525" s="12">
        <v>523</v>
      </c>
      <c r="B525" s="10" t="s">
        <v>578</v>
      </c>
      <c r="C525" s="13" t="s">
        <v>10</v>
      </c>
      <c r="D525" s="13" t="s">
        <v>255</v>
      </c>
      <c r="E525" s="10" t="s">
        <v>558</v>
      </c>
      <c r="F525" s="13" t="s">
        <v>40</v>
      </c>
      <c r="G525" s="15" t="e">
        <f t="shared" si="29"/>
        <v>#VALUE!</v>
      </c>
      <c r="H525" s="8"/>
      <c r="FW525" s="31"/>
      <c r="FX525" s="31"/>
      <c r="FY525" s="31"/>
      <c r="FZ525" s="31"/>
      <c r="GA525" s="31"/>
      <c r="GB525" s="31"/>
      <c r="GC525" s="31"/>
      <c r="GD525" s="31"/>
      <c r="GE525" s="31"/>
      <c r="GF525" s="31"/>
      <c r="GG525" s="31"/>
      <c r="GH525" s="31"/>
      <c r="GI525" s="31"/>
      <c r="GJ525" s="31"/>
      <c r="GK525" s="31"/>
      <c r="GL525" s="31"/>
      <c r="GM525" s="31"/>
      <c r="GN525" s="31"/>
      <c r="GO525" s="31"/>
      <c r="GP525" s="31"/>
      <c r="GQ525" s="31"/>
      <c r="GR525" s="31"/>
      <c r="GS525" s="31"/>
      <c r="GT525" s="31"/>
      <c r="GU525" s="31"/>
      <c r="GV525" s="31"/>
      <c r="GW525" s="31"/>
      <c r="GX525" s="31"/>
      <c r="GY525" s="31"/>
      <c r="GZ525" s="31"/>
      <c r="HA525" s="31"/>
      <c r="HB525" s="31"/>
      <c r="HC525" s="31"/>
      <c r="HD525" s="31"/>
      <c r="HE525" s="31"/>
      <c r="HF525" s="31"/>
      <c r="HG525" s="31"/>
      <c r="HH525" s="31"/>
      <c r="HI525" s="31"/>
      <c r="HJ525" s="31"/>
      <c r="HK525" s="31"/>
      <c r="HL525" s="31"/>
      <c r="HM525" s="31"/>
      <c r="HN525" s="31"/>
      <c r="HO525" s="31"/>
      <c r="HP525" s="31"/>
      <c r="HQ525" s="31"/>
      <c r="HR525" s="31"/>
      <c r="HS525" s="31"/>
      <c r="HT525" s="31"/>
      <c r="HU525" s="31"/>
      <c r="HV525" s="31"/>
      <c r="HW525" s="31"/>
      <c r="HX525" s="31"/>
    </row>
    <row r="526" spans="1:232" ht="15" customHeight="1">
      <c r="A526" s="12">
        <v>524</v>
      </c>
      <c r="B526" s="10" t="s">
        <v>579</v>
      </c>
      <c r="C526" s="13" t="s">
        <v>16</v>
      </c>
      <c r="D526" s="13" t="s">
        <v>255</v>
      </c>
      <c r="E526" s="10" t="s">
        <v>558</v>
      </c>
      <c r="F526" s="13" t="s">
        <v>40</v>
      </c>
      <c r="G526" s="15" t="e">
        <f t="shared" si="29"/>
        <v>#VALUE!</v>
      </c>
      <c r="H526" s="8"/>
      <c r="FW526" s="31"/>
      <c r="FX526" s="31"/>
      <c r="FY526" s="31"/>
      <c r="FZ526" s="31"/>
      <c r="GA526" s="31"/>
      <c r="GB526" s="31"/>
      <c r="GC526" s="31"/>
      <c r="GD526" s="31"/>
      <c r="GE526" s="31"/>
      <c r="GF526" s="31"/>
      <c r="GG526" s="31"/>
      <c r="GH526" s="31"/>
      <c r="GI526" s="31"/>
      <c r="GJ526" s="31"/>
      <c r="GK526" s="31"/>
      <c r="GL526" s="31"/>
      <c r="GM526" s="31"/>
      <c r="GN526" s="31"/>
      <c r="GO526" s="31"/>
      <c r="GP526" s="31"/>
      <c r="GQ526" s="31"/>
      <c r="GR526" s="31"/>
      <c r="GS526" s="31"/>
      <c r="GT526" s="31"/>
      <c r="GU526" s="31"/>
      <c r="GV526" s="31"/>
      <c r="GW526" s="31"/>
      <c r="GX526" s="31"/>
      <c r="GY526" s="31"/>
      <c r="GZ526" s="31"/>
      <c r="HA526" s="31"/>
      <c r="HB526" s="31"/>
      <c r="HC526" s="31"/>
      <c r="HD526" s="31"/>
      <c r="HE526" s="31"/>
      <c r="HF526" s="31"/>
      <c r="HG526" s="31"/>
      <c r="HH526" s="31"/>
      <c r="HI526" s="31"/>
      <c r="HJ526" s="31"/>
      <c r="HK526" s="31"/>
      <c r="HL526" s="31"/>
      <c r="HM526" s="31"/>
      <c r="HN526" s="31"/>
      <c r="HO526" s="31"/>
      <c r="HP526" s="31"/>
      <c r="HQ526" s="31"/>
      <c r="HR526" s="31"/>
      <c r="HS526" s="31"/>
      <c r="HT526" s="31"/>
      <c r="HU526" s="31"/>
      <c r="HV526" s="31"/>
      <c r="HW526" s="31"/>
      <c r="HX526" s="31"/>
    </row>
    <row r="527" spans="1:232" ht="15" customHeight="1">
      <c r="A527" s="12">
        <v>525</v>
      </c>
      <c r="B527" s="10" t="s">
        <v>580</v>
      </c>
      <c r="C527" s="13" t="s">
        <v>16</v>
      </c>
      <c r="D527" s="13" t="s">
        <v>255</v>
      </c>
      <c r="E527" s="10" t="s">
        <v>558</v>
      </c>
      <c r="F527" s="13" t="s">
        <v>40</v>
      </c>
      <c r="G527" s="15" t="e">
        <f t="shared" si="29"/>
        <v>#VALUE!</v>
      </c>
      <c r="H527" s="8"/>
      <c r="FW527" s="31"/>
      <c r="FX527" s="31"/>
      <c r="FY527" s="31"/>
      <c r="FZ527" s="31"/>
      <c r="GA527" s="31"/>
      <c r="GB527" s="31"/>
      <c r="GC527" s="31"/>
      <c r="GD527" s="31"/>
      <c r="GE527" s="31"/>
      <c r="GF527" s="31"/>
      <c r="GG527" s="31"/>
      <c r="GH527" s="31"/>
      <c r="GI527" s="31"/>
      <c r="GJ527" s="31"/>
      <c r="GK527" s="31"/>
      <c r="GL527" s="31"/>
      <c r="GM527" s="31"/>
      <c r="GN527" s="31"/>
      <c r="GO527" s="31"/>
      <c r="GP527" s="31"/>
      <c r="GQ527" s="31"/>
      <c r="GR527" s="31"/>
      <c r="GS527" s="31"/>
      <c r="GT527" s="31"/>
      <c r="GU527" s="31"/>
      <c r="GV527" s="31"/>
      <c r="GW527" s="31"/>
      <c r="GX527" s="31"/>
      <c r="GY527" s="31"/>
      <c r="GZ527" s="31"/>
      <c r="HA527" s="31"/>
      <c r="HB527" s="31"/>
      <c r="HC527" s="31"/>
      <c r="HD527" s="31"/>
      <c r="HE527" s="31"/>
      <c r="HF527" s="31"/>
      <c r="HG527" s="31"/>
      <c r="HH527" s="31"/>
      <c r="HI527" s="31"/>
      <c r="HJ527" s="31"/>
      <c r="HK527" s="31"/>
      <c r="HL527" s="31"/>
      <c r="HM527" s="31"/>
      <c r="HN527" s="31"/>
      <c r="HO527" s="31"/>
      <c r="HP527" s="31"/>
      <c r="HQ527" s="31"/>
      <c r="HR527" s="31"/>
      <c r="HS527" s="31"/>
      <c r="HT527" s="31"/>
      <c r="HU527" s="31"/>
      <c r="HV527" s="31"/>
      <c r="HW527" s="31"/>
      <c r="HX527" s="31"/>
    </row>
    <row r="528" spans="1:232" ht="15" customHeight="1">
      <c r="A528" s="12">
        <v>526</v>
      </c>
      <c r="B528" s="10" t="s">
        <v>581</v>
      </c>
      <c r="C528" s="13" t="s">
        <v>16</v>
      </c>
      <c r="D528" s="13" t="s">
        <v>80</v>
      </c>
      <c r="E528" s="10" t="s">
        <v>582</v>
      </c>
      <c r="F528" s="13">
        <v>75.177</v>
      </c>
      <c r="G528" s="15">
        <f aca="true" t="shared" si="30" ref="G528:G539">RANK(F528,$F$528:$F$539)</f>
        <v>1</v>
      </c>
      <c r="H528" s="42" t="s">
        <v>13</v>
      </c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F528" s="33"/>
      <c r="AG528" s="33"/>
      <c r="AH528" s="33"/>
      <c r="AI528" s="33"/>
      <c r="AJ528" s="33"/>
      <c r="AK528" s="33"/>
      <c r="AL528" s="33"/>
      <c r="AM528" s="33"/>
      <c r="AN528" s="33"/>
      <c r="AO528" s="33"/>
      <c r="AP528" s="33"/>
      <c r="AQ528" s="33"/>
      <c r="AR528" s="33"/>
      <c r="AS528" s="33"/>
      <c r="AT528" s="33"/>
      <c r="AU528" s="33"/>
      <c r="AV528" s="33"/>
      <c r="AW528" s="33"/>
      <c r="AX528" s="33"/>
      <c r="AY528" s="33"/>
      <c r="AZ528" s="33"/>
      <c r="BA528" s="33"/>
      <c r="BB528" s="33"/>
      <c r="BC528" s="33"/>
      <c r="BD528" s="33"/>
      <c r="BE528" s="33"/>
      <c r="BF528" s="33"/>
      <c r="BG528" s="33"/>
      <c r="BH528" s="33"/>
      <c r="BI528" s="33"/>
      <c r="BJ528" s="33"/>
      <c r="BK528" s="33"/>
      <c r="BL528" s="33"/>
      <c r="BM528" s="33"/>
      <c r="BN528" s="33"/>
      <c r="BO528" s="33"/>
      <c r="BP528" s="33"/>
      <c r="BQ528" s="33"/>
      <c r="BR528" s="33"/>
      <c r="BS528" s="33"/>
      <c r="BT528" s="33"/>
      <c r="BU528" s="33"/>
      <c r="BV528" s="33"/>
      <c r="BW528" s="33"/>
      <c r="BX528" s="33"/>
      <c r="BY528" s="33"/>
      <c r="BZ528" s="33"/>
      <c r="CA528" s="33"/>
      <c r="CB528" s="33"/>
      <c r="CC528" s="33"/>
      <c r="CD528" s="33"/>
      <c r="CE528" s="33"/>
      <c r="CF528" s="33"/>
      <c r="CG528" s="33"/>
      <c r="CH528" s="33"/>
      <c r="CI528" s="33"/>
      <c r="CJ528" s="33"/>
      <c r="CK528" s="33"/>
      <c r="CL528" s="33"/>
      <c r="CM528" s="33"/>
      <c r="CN528" s="33"/>
      <c r="CO528" s="33"/>
      <c r="CP528" s="33"/>
      <c r="CQ528" s="33"/>
      <c r="CR528" s="33"/>
      <c r="CS528" s="33"/>
      <c r="CT528" s="33"/>
      <c r="CU528" s="33"/>
      <c r="CV528" s="33"/>
      <c r="CW528" s="33"/>
      <c r="CX528" s="33"/>
      <c r="CY528" s="33"/>
      <c r="CZ528" s="33"/>
      <c r="DA528" s="33"/>
      <c r="DB528" s="33"/>
      <c r="DC528" s="33"/>
      <c r="DD528" s="33"/>
      <c r="DE528" s="33"/>
      <c r="DF528" s="33"/>
      <c r="DG528" s="33"/>
      <c r="DH528" s="33"/>
      <c r="DI528" s="33"/>
      <c r="DJ528" s="33"/>
      <c r="DK528" s="33"/>
      <c r="DL528" s="33"/>
      <c r="DM528" s="33"/>
      <c r="DN528" s="33"/>
      <c r="DO528" s="33"/>
      <c r="DP528" s="33"/>
      <c r="DQ528" s="33"/>
      <c r="DR528" s="33"/>
      <c r="DS528" s="33"/>
      <c r="DT528" s="33"/>
      <c r="DU528" s="33"/>
      <c r="DV528" s="33"/>
      <c r="DW528" s="33"/>
      <c r="DX528" s="33"/>
      <c r="DY528" s="33"/>
      <c r="DZ528" s="33"/>
      <c r="EA528" s="33"/>
      <c r="EB528" s="33"/>
      <c r="EC528" s="33"/>
      <c r="ED528" s="33"/>
      <c r="EE528" s="33"/>
      <c r="EF528" s="33"/>
      <c r="EG528" s="33"/>
      <c r="EH528" s="33"/>
      <c r="EI528" s="33"/>
      <c r="EJ528" s="33"/>
      <c r="EK528" s="33"/>
      <c r="EL528" s="33"/>
      <c r="EM528" s="33"/>
      <c r="EN528" s="33"/>
      <c r="EO528" s="33"/>
      <c r="EP528" s="33"/>
      <c r="EQ528" s="33"/>
      <c r="ER528" s="33"/>
      <c r="ES528" s="33"/>
      <c r="ET528" s="33"/>
      <c r="EU528" s="33"/>
      <c r="EV528" s="33"/>
      <c r="EW528" s="33"/>
      <c r="EX528" s="33"/>
      <c r="EY528" s="33"/>
      <c r="EZ528" s="33"/>
      <c r="FA528" s="33"/>
      <c r="FB528" s="33"/>
      <c r="FC528" s="33"/>
      <c r="FD528" s="33"/>
      <c r="FE528" s="33"/>
      <c r="FF528" s="33"/>
      <c r="FG528" s="33"/>
      <c r="FH528" s="33"/>
      <c r="FI528" s="33"/>
      <c r="FJ528" s="33"/>
      <c r="FK528" s="33"/>
      <c r="FL528" s="33"/>
      <c r="FM528" s="33"/>
      <c r="FN528" s="33"/>
      <c r="FO528" s="33"/>
      <c r="FP528" s="33"/>
      <c r="FQ528" s="33"/>
      <c r="FR528" s="33"/>
      <c r="FS528" s="33"/>
      <c r="FT528" s="33"/>
      <c r="FU528" s="33"/>
      <c r="FV528" s="33"/>
      <c r="FW528" s="31"/>
      <c r="FX528" s="31"/>
      <c r="FY528" s="31"/>
      <c r="FZ528" s="31"/>
      <c r="GA528" s="31"/>
      <c r="GB528" s="31"/>
      <c r="GC528" s="31"/>
      <c r="GD528" s="31"/>
      <c r="GE528" s="31"/>
      <c r="GF528" s="31"/>
      <c r="GG528" s="31"/>
      <c r="GH528" s="31"/>
      <c r="GI528" s="31"/>
      <c r="GJ528" s="31"/>
      <c r="GK528" s="31"/>
      <c r="GL528" s="31"/>
      <c r="GM528" s="31"/>
      <c r="GN528" s="31"/>
      <c r="GO528" s="31"/>
      <c r="GP528" s="31"/>
      <c r="GQ528" s="31"/>
      <c r="GR528" s="31"/>
      <c r="GS528" s="31"/>
      <c r="GT528" s="31"/>
      <c r="GU528" s="31"/>
      <c r="GV528" s="31"/>
      <c r="GW528" s="31"/>
      <c r="GX528" s="31"/>
      <c r="GY528" s="31"/>
      <c r="GZ528" s="31"/>
      <c r="HA528" s="31"/>
      <c r="HB528" s="31"/>
      <c r="HC528" s="31"/>
      <c r="HD528" s="31"/>
      <c r="HE528" s="31"/>
      <c r="HF528" s="31"/>
      <c r="HG528" s="31"/>
      <c r="HH528" s="31"/>
      <c r="HI528" s="31"/>
      <c r="HJ528" s="31"/>
      <c r="HK528" s="31"/>
      <c r="HL528" s="31"/>
      <c r="HM528" s="31"/>
      <c r="HN528" s="31"/>
      <c r="HO528" s="31"/>
      <c r="HP528" s="31"/>
      <c r="HQ528" s="31"/>
      <c r="HR528" s="31"/>
      <c r="HS528" s="31"/>
      <c r="HT528" s="31"/>
      <c r="HU528" s="31"/>
      <c r="HV528" s="31"/>
      <c r="HW528" s="31"/>
      <c r="HX528" s="31"/>
    </row>
    <row r="529" spans="1:232" ht="15" customHeight="1">
      <c r="A529" s="12">
        <v>527</v>
      </c>
      <c r="B529" s="10" t="s">
        <v>583</v>
      </c>
      <c r="C529" s="13" t="s">
        <v>10</v>
      </c>
      <c r="D529" s="13" t="s">
        <v>80</v>
      </c>
      <c r="E529" s="10" t="s">
        <v>582</v>
      </c>
      <c r="F529" s="13">
        <v>74.547</v>
      </c>
      <c r="G529" s="15">
        <f t="shared" si="30"/>
        <v>2</v>
      </c>
      <c r="H529" s="21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F529" s="33"/>
      <c r="AG529" s="33"/>
      <c r="AH529" s="33"/>
      <c r="AI529" s="33"/>
      <c r="AJ529" s="33"/>
      <c r="AK529" s="33"/>
      <c r="AL529" s="33"/>
      <c r="AM529" s="33"/>
      <c r="AN529" s="33"/>
      <c r="AO529" s="33"/>
      <c r="AP529" s="33"/>
      <c r="AQ529" s="33"/>
      <c r="AR529" s="33"/>
      <c r="AS529" s="33"/>
      <c r="AT529" s="33"/>
      <c r="AU529" s="33"/>
      <c r="AV529" s="33"/>
      <c r="AW529" s="33"/>
      <c r="AX529" s="33"/>
      <c r="AY529" s="33"/>
      <c r="AZ529" s="33"/>
      <c r="BA529" s="33"/>
      <c r="BB529" s="33"/>
      <c r="BC529" s="33"/>
      <c r="BD529" s="33"/>
      <c r="BE529" s="33"/>
      <c r="BF529" s="33"/>
      <c r="BG529" s="33"/>
      <c r="BH529" s="33"/>
      <c r="BI529" s="33"/>
      <c r="BJ529" s="33"/>
      <c r="BK529" s="33"/>
      <c r="BL529" s="33"/>
      <c r="BM529" s="33"/>
      <c r="BN529" s="33"/>
      <c r="BO529" s="33"/>
      <c r="BP529" s="33"/>
      <c r="BQ529" s="33"/>
      <c r="BR529" s="33"/>
      <c r="BS529" s="33"/>
      <c r="BT529" s="33"/>
      <c r="BU529" s="33"/>
      <c r="BV529" s="33"/>
      <c r="BW529" s="33"/>
      <c r="BX529" s="33"/>
      <c r="BY529" s="33"/>
      <c r="BZ529" s="33"/>
      <c r="CA529" s="33"/>
      <c r="CB529" s="33"/>
      <c r="CC529" s="33"/>
      <c r="CD529" s="33"/>
      <c r="CE529" s="33"/>
      <c r="CF529" s="33"/>
      <c r="CG529" s="33"/>
      <c r="CH529" s="33"/>
      <c r="CI529" s="33"/>
      <c r="CJ529" s="33"/>
      <c r="CK529" s="33"/>
      <c r="CL529" s="33"/>
      <c r="CM529" s="33"/>
      <c r="CN529" s="33"/>
      <c r="CO529" s="33"/>
      <c r="CP529" s="33"/>
      <c r="CQ529" s="33"/>
      <c r="CR529" s="33"/>
      <c r="CS529" s="33"/>
      <c r="CT529" s="33"/>
      <c r="CU529" s="33"/>
      <c r="CV529" s="33"/>
      <c r="CW529" s="33"/>
      <c r="CX529" s="33"/>
      <c r="CY529" s="33"/>
      <c r="CZ529" s="33"/>
      <c r="DA529" s="33"/>
      <c r="DB529" s="33"/>
      <c r="DC529" s="33"/>
      <c r="DD529" s="33"/>
      <c r="DE529" s="33"/>
      <c r="DF529" s="33"/>
      <c r="DG529" s="33"/>
      <c r="DH529" s="33"/>
      <c r="DI529" s="33"/>
      <c r="DJ529" s="33"/>
      <c r="DK529" s="33"/>
      <c r="DL529" s="33"/>
      <c r="DM529" s="33"/>
      <c r="DN529" s="33"/>
      <c r="DO529" s="33"/>
      <c r="DP529" s="33"/>
      <c r="DQ529" s="33"/>
      <c r="DR529" s="33"/>
      <c r="DS529" s="33"/>
      <c r="DT529" s="33"/>
      <c r="DU529" s="33"/>
      <c r="DV529" s="33"/>
      <c r="DW529" s="33"/>
      <c r="DX529" s="33"/>
      <c r="DY529" s="33"/>
      <c r="DZ529" s="33"/>
      <c r="EA529" s="33"/>
      <c r="EB529" s="33"/>
      <c r="EC529" s="33"/>
      <c r="ED529" s="33"/>
      <c r="EE529" s="33"/>
      <c r="EF529" s="33"/>
      <c r="EG529" s="33"/>
      <c r="EH529" s="33"/>
      <c r="EI529" s="33"/>
      <c r="EJ529" s="33"/>
      <c r="EK529" s="33"/>
      <c r="EL529" s="33"/>
      <c r="EM529" s="33"/>
      <c r="EN529" s="33"/>
      <c r="EO529" s="33"/>
      <c r="EP529" s="33"/>
      <c r="EQ529" s="33"/>
      <c r="ER529" s="33"/>
      <c r="ES529" s="33"/>
      <c r="ET529" s="33"/>
      <c r="EU529" s="33"/>
      <c r="EV529" s="33"/>
      <c r="EW529" s="33"/>
      <c r="EX529" s="33"/>
      <c r="EY529" s="33"/>
      <c r="EZ529" s="33"/>
      <c r="FA529" s="33"/>
      <c r="FB529" s="33"/>
      <c r="FC529" s="33"/>
      <c r="FD529" s="33"/>
      <c r="FE529" s="33"/>
      <c r="FF529" s="33"/>
      <c r="FG529" s="33"/>
      <c r="FH529" s="33"/>
      <c r="FI529" s="33"/>
      <c r="FJ529" s="33"/>
      <c r="FK529" s="33"/>
      <c r="FL529" s="33"/>
      <c r="FM529" s="33"/>
      <c r="FN529" s="33"/>
      <c r="FO529" s="33"/>
      <c r="FP529" s="33"/>
      <c r="FQ529" s="33"/>
      <c r="FR529" s="33"/>
      <c r="FS529" s="33"/>
      <c r="FT529" s="33"/>
      <c r="FU529" s="33"/>
      <c r="FV529" s="33"/>
      <c r="FW529" s="31"/>
      <c r="FX529" s="31"/>
      <c r="FY529" s="31"/>
      <c r="FZ529" s="31"/>
      <c r="GA529" s="31"/>
      <c r="GB529" s="31"/>
      <c r="GC529" s="31"/>
      <c r="GD529" s="31"/>
      <c r="GE529" s="31"/>
      <c r="GF529" s="31"/>
      <c r="GG529" s="31"/>
      <c r="GH529" s="31"/>
      <c r="GI529" s="31"/>
      <c r="GJ529" s="31"/>
      <c r="GK529" s="31"/>
      <c r="GL529" s="31"/>
      <c r="GM529" s="31"/>
      <c r="GN529" s="31"/>
      <c r="GO529" s="31"/>
      <c r="GP529" s="31"/>
      <c r="GQ529" s="31"/>
      <c r="GR529" s="31"/>
      <c r="GS529" s="31"/>
      <c r="GT529" s="31"/>
      <c r="GU529" s="31"/>
      <c r="GV529" s="31"/>
      <c r="GW529" s="31"/>
      <c r="GX529" s="31"/>
      <c r="GY529" s="31"/>
      <c r="GZ529" s="31"/>
      <c r="HA529" s="31"/>
      <c r="HB529" s="31"/>
      <c r="HC529" s="31"/>
      <c r="HD529" s="31"/>
      <c r="HE529" s="31"/>
      <c r="HF529" s="31"/>
      <c r="HG529" s="31"/>
      <c r="HH529" s="31"/>
      <c r="HI529" s="31"/>
      <c r="HJ529" s="31"/>
      <c r="HK529" s="31"/>
      <c r="HL529" s="31"/>
      <c r="HM529" s="31"/>
      <c r="HN529" s="31"/>
      <c r="HO529" s="31"/>
      <c r="HP529" s="31"/>
      <c r="HQ529" s="31"/>
      <c r="HR529" s="31"/>
      <c r="HS529" s="31"/>
      <c r="HT529" s="31"/>
      <c r="HU529" s="31"/>
      <c r="HV529" s="31"/>
      <c r="HW529" s="31"/>
      <c r="HX529" s="31"/>
    </row>
    <row r="530" spans="1:232" ht="15" customHeight="1">
      <c r="A530" s="12">
        <v>528</v>
      </c>
      <c r="B530" s="10" t="s">
        <v>584</v>
      </c>
      <c r="C530" s="13" t="s">
        <v>16</v>
      </c>
      <c r="D530" s="13" t="s">
        <v>80</v>
      </c>
      <c r="E530" s="10" t="s">
        <v>582</v>
      </c>
      <c r="F530" s="13">
        <v>72.79</v>
      </c>
      <c r="G530" s="15">
        <f t="shared" si="30"/>
        <v>3</v>
      </c>
      <c r="H530" s="8"/>
      <c r="FW530" s="31"/>
      <c r="FX530" s="31"/>
      <c r="FY530" s="31"/>
      <c r="FZ530" s="31"/>
      <c r="GA530" s="31"/>
      <c r="GB530" s="31"/>
      <c r="GC530" s="31"/>
      <c r="GD530" s="31"/>
      <c r="GE530" s="31"/>
      <c r="GF530" s="31"/>
      <c r="GG530" s="31"/>
      <c r="GH530" s="31"/>
      <c r="GI530" s="31"/>
      <c r="GJ530" s="31"/>
      <c r="GK530" s="31"/>
      <c r="GL530" s="31"/>
      <c r="GM530" s="31"/>
      <c r="GN530" s="31"/>
      <c r="GO530" s="31"/>
      <c r="GP530" s="31"/>
      <c r="GQ530" s="31"/>
      <c r="GR530" s="31"/>
      <c r="GS530" s="31"/>
      <c r="GT530" s="31"/>
      <c r="GU530" s="31"/>
      <c r="GV530" s="31"/>
      <c r="GW530" s="31"/>
      <c r="GX530" s="31"/>
      <c r="GY530" s="31"/>
      <c r="GZ530" s="31"/>
      <c r="HA530" s="31"/>
      <c r="HB530" s="31"/>
      <c r="HC530" s="31"/>
      <c r="HD530" s="31"/>
      <c r="HE530" s="31"/>
      <c r="HF530" s="31"/>
      <c r="HG530" s="31"/>
      <c r="HH530" s="31"/>
      <c r="HI530" s="31"/>
      <c r="HJ530" s="31"/>
      <c r="HK530" s="31"/>
      <c r="HL530" s="31"/>
      <c r="HM530" s="31"/>
      <c r="HN530" s="31"/>
      <c r="HO530" s="31"/>
      <c r="HP530" s="31"/>
      <c r="HQ530" s="31"/>
      <c r="HR530" s="31"/>
      <c r="HS530" s="31"/>
      <c r="HT530" s="31"/>
      <c r="HU530" s="31"/>
      <c r="HV530" s="31"/>
      <c r="HW530" s="31"/>
      <c r="HX530" s="31"/>
    </row>
    <row r="531" spans="1:232" s="3" customFormat="1" ht="15" customHeight="1">
      <c r="A531" s="12">
        <v>529</v>
      </c>
      <c r="B531" s="10" t="s">
        <v>585</v>
      </c>
      <c r="C531" s="14" t="s">
        <v>10</v>
      </c>
      <c r="D531" s="14" t="s">
        <v>80</v>
      </c>
      <c r="E531" s="10" t="s">
        <v>582</v>
      </c>
      <c r="F531" s="13">
        <v>72.317</v>
      </c>
      <c r="G531" s="15">
        <f t="shared" si="30"/>
        <v>4</v>
      </c>
      <c r="H531" s="8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31"/>
      <c r="FX531" s="31"/>
      <c r="FY531" s="31"/>
      <c r="FZ531" s="31"/>
      <c r="GA531" s="31"/>
      <c r="GB531" s="31"/>
      <c r="GC531" s="31"/>
      <c r="GD531" s="31"/>
      <c r="GE531" s="31"/>
      <c r="GF531" s="31"/>
      <c r="GG531" s="31"/>
      <c r="GH531" s="31"/>
      <c r="GI531" s="31"/>
      <c r="GJ531" s="31"/>
      <c r="GK531" s="31"/>
      <c r="GL531" s="31"/>
      <c r="GM531" s="31"/>
      <c r="GN531" s="31"/>
      <c r="GO531" s="31"/>
      <c r="GP531" s="31"/>
      <c r="GQ531" s="31"/>
      <c r="GR531" s="31"/>
      <c r="GS531" s="31"/>
      <c r="GT531" s="31"/>
      <c r="GU531" s="31"/>
      <c r="GV531" s="31"/>
      <c r="GW531" s="31"/>
      <c r="GX531" s="31"/>
      <c r="GY531" s="31"/>
      <c r="GZ531" s="31"/>
      <c r="HA531" s="31"/>
      <c r="HB531" s="31"/>
      <c r="HC531" s="31"/>
      <c r="HD531" s="31"/>
      <c r="HE531" s="31"/>
      <c r="HF531" s="31"/>
      <c r="HG531" s="31"/>
      <c r="HH531" s="31"/>
      <c r="HI531" s="31"/>
      <c r="HJ531" s="31"/>
      <c r="HK531" s="31"/>
      <c r="HL531" s="31"/>
      <c r="HM531" s="31"/>
      <c r="HN531" s="31"/>
      <c r="HO531" s="31"/>
      <c r="HP531" s="31"/>
      <c r="HQ531" s="31"/>
      <c r="HR531" s="31"/>
      <c r="HS531" s="31"/>
      <c r="HT531" s="31"/>
      <c r="HU531" s="31"/>
      <c r="HV531" s="31"/>
      <c r="HW531" s="31"/>
      <c r="HX531" s="31"/>
    </row>
    <row r="532" spans="1:232" ht="15" customHeight="1">
      <c r="A532" s="12">
        <v>530</v>
      </c>
      <c r="B532" s="10" t="s">
        <v>586</v>
      </c>
      <c r="C532" s="14" t="s">
        <v>10</v>
      </c>
      <c r="D532" s="26" t="s">
        <v>80</v>
      </c>
      <c r="E532" s="10" t="s">
        <v>582</v>
      </c>
      <c r="F532" s="13">
        <v>71.593</v>
      </c>
      <c r="G532" s="15">
        <f t="shared" si="30"/>
        <v>5</v>
      </c>
      <c r="H532" s="20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  <c r="AF532" s="37"/>
      <c r="AG532" s="37"/>
      <c r="AH532" s="37"/>
      <c r="AI532" s="37"/>
      <c r="AJ532" s="37"/>
      <c r="AK532" s="37"/>
      <c r="AL532" s="37"/>
      <c r="AM532" s="37"/>
      <c r="AN532" s="37"/>
      <c r="AO532" s="37"/>
      <c r="AP532" s="37"/>
      <c r="AQ532" s="37"/>
      <c r="AR532" s="37"/>
      <c r="AS532" s="37"/>
      <c r="AT532" s="37"/>
      <c r="AU532" s="37"/>
      <c r="AV532" s="37"/>
      <c r="AW532" s="37"/>
      <c r="AX532" s="37"/>
      <c r="AY532" s="37"/>
      <c r="AZ532" s="37"/>
      <c r="BA532" s="37"/>
      <c r="BB532" s="37"/>
      <c r="BC532" s="37"/>
      <c r="BD532" s="37"/>
      <c r="BE532" s="37"/>
      <c r="BF532" s="37"/>
      <c r="BG532" s="37"/>
      <c r="BH532" s="37"/>
      <c r="BI532" s="37"/>
      <c r="BJ532" s="37"/>
      <c r="BK532" s="37"/>
      <c r="BL532" s="37"/>
      <c r="BM532" s="37"/>
      <c r="BN532" s="37"/>
      <c r="BO532" s="37"/>
      <c r="BP532" s="37"/>
      <c r="BQ532" s="37"/>
      <c r="BR532" s="37"/>
      <c r="BS532" s="37"/>
      <c r="BT532" s="37"/>
      <c r="BU532" s="37"/>
      <c r="BV532" s="37"/>
      <c r="BW532" s="37"/>
      <c r="BX532" s="37"/>
      <c r="BY532" s="37"/>
      <c r="BZ532" s="37"/>
      <c r="CA532" s="37"/>
      <c r="CB532" s="37"/>
      <c r="CC532" s="37"/>
      <c r="CD532" s="37"/>
      <c r="CE532" s="37"/>
      <c r="CF532" s="37"/>
      <c r="CG532" s="37"/>
      <c r="CH532" s="37"/>
      <c r="CI532" s="37"/>
      <c r="CJ532" s="37"/>
      <c r="CK532" s="37"/>
      <c r="CL532" s="37"/>
      <c r="CM532" s="37"/>
      <c r="CN532" s="37"/>
      <c r="CO532" s="37"/>
      <c r="CP532" s="37"/>
      <c r="CQ532" s="37"/>
      <c r="CR532" s="37"/>
      <c r="CS532" s="37"/>
      <c r="CT532" s="37"/>
      <c r="CU532" s="37"/>
      <c r="CV532" s="37"/>
      <c r="CW532" s="37"/>
      <c r="CX532" s="37"/>
      <c r="CY532" s="37"/>
      <c r="CZ532" s="37"/>
      <c r="DA532" s="37"/>
      <c r="DB532" s="37"/>
      <c r="DC532" s="37"/>
      <c r="DD532" s="37"/>
      <c r="DE532" s="37"/>
      <c r="DF532" s="37"/>
      <c r="DG532" s="37"/>
      <c r="DH532" s="37"/>
      <c r="DI532" s="37"/>
      <c r="DJ532" s="37"/>
      <c r="DK532" s="37"/>
      <c r="DL532" s="37"/>
      <c r="DM532" s="37"/>
      <c r="DN532" s="37"/>
      <c r="DO532" s="37"/>
      <c r="DP532" s="37"/>
      <c r="DQ532" s="37"/>
      <c r="DR532" s="37"/>
      <c r="DS532" s="37"/>
      <c r="DT532" s="37"/>
      <c r="DU532" s="37"/>
      <c r="DV532" s="37"/>
      <c r="DW532" s="37"/>
      <c r="DX532" s="37"/>
      <c r="DY532" s="37"/>
      <c r="DZ532" s="37"/>
      <c r="EA532" s="37"/>
      <c r="EB532" s="37"/>
      <c r="EC532" s="37"/>
      <c r="ED532" s="37"/>
      <c r="EE532" s="37"/>
      <c r="EF532" s="37"/>
      <c r="EG532" s="37"/>
      <c r="EH532" s="37"/>
      <c r="EI532" s="37"/>
      <c r="EJ532" s="37"/>
      <c r="EK532" s="37"/>
      <c r="EL532" s="37"/>
      <c r="EM532" s="37"/>
      <c r="EN532" s="37"/>
      <c r="EO532" s="37"/>
      <c r="EP532" s="37"/>
      <c r="EQ532" s="37"/>
      <c r="ER532" s="37"/>
      <c r="ES532" s="37"/>
      <c r="ET532" s="37"/>
      <c r="EU532" s="37"/>
      <c r="EV532" s="37"/>
      <c r="EW532" s="37"/>
      <c r="EX532" s="37"/>
      <c r="EY532" s="37"/>
      <c r="EZ532" s="37"/>
      <c r="FA532" s="37"/>
      <c r="FB532" s="37"/>
      <c r="FC532" s="37"/>
      <c r="FD532" s="37"/>
      <c r="FE532" s="37"/>
      <c r="FF532" s="37"/>
      <c r="FG532" s="37"/>
      <c r="FH532" s="37"/>
      <c r="FI532" s="37"/>
      <c r="FJ532" s="37"/>
      <c r="FK532" s="37"/>
      <c r="FL532" s="37"/>
      <c r="FM532" s="37"/>
      <c r="FN532" s="37"/>
      <c r="FO532" s="37"/>
      <c r="FP532" s="37"/>
      <c r="FQ532" s="37"/>
      <c r="FR532" s="37"/>
      <c r="FS532" s="37"/>
      <c r="FT532" s="37"/>
      <c r="FU532" s="37"/>
      <c r="FV532" s="37"/>
      <c r="FW532" s="31"/>
      <c r="FX532" s="31"/>
      <c r="FY532" s="31"/>
      <c r="FZ532" s="31"/>
      <c r="GA532" s="31"/>
      <c r="GB532" s="31"/>
      <c r="GC532" s="31"/>
      <c r="GD532" s="31"/>
      <c r="GE532" s="31"/>
      <c r="GF532" s="31"/>
      <c r="GG532" s="31"/>
      <c r="GH532" s="31"/>
      <c r="GI532" s="31"/>
      <c r="GJ532" s="31"/>
      <c r="GK532" s="31"/>
      <c r="GL532" s="31"/>
      <c r="GM532" s="31"/>
      <c r="GN532" s="31"/>
      <c r="GO532" s="31"/>
      <c r="GP532" s="31"/>
      <c r="GQ532" s="31"/>
      <c r="GR532" s="31"/>
      <c r="GS532" s="31"/>
      <c r="GT532" s="31"/>
      <c r="GU532" s="31"/>
      <c r="GV532" s="31"/>
      <c r="GW532" s="31"/>
      <c r="GX532" s="31"/>
      <c r="GY532" s="31"/>
      <c r="GZ532" s="31"/>
      <c r="HA532" s="31"/>
      <c r="HB532" s="31"/>
      <c r="HC532" s="31"/>
      <c r="HD532" s="31"/>
      <c r="HE532" s="31"/>
      <c r="HF532" s="31"/>
      <c r="HG532" s="31"/>
      <c r="HH532" s="31"/>
      <c r="HI532" s="31"/>
      <c r="HJ532" s="31"/>
      <c r="HK532" s="31"/>
      <c r="HL532" s="31"/>
      <c r="HM532" s="31"/>
      <c r="HN532" s="31"/>
      <c r="HO532" s="31"/>
      <c r="HP532" s="31"/>
      <c r="HQ532" s="31"/>
      <c r="HR532" s="31"/>
      <c r="HS532" s="31"/>
      <c r="HT532" s="31"/>
      <c r="HU532" s="31"/>
      <c r="HV532" s="31"/>
      <c r="HW532" s="31"/>
      <c r="HX532" s="31"/>
    </row>
    <row r="533" spans="1:232" ht="15" customHeight="1">
      <c r="A533" s="12">
        <v>531</v>
      </c>
      <c r="B533" s="54" t="s">
        <v>587</v>
      </c>
      <c r="C533" s="51" t="s">
        <v>10</v>
      </c>
      <c r="D533" s="14" t="s">
        <v>80</v>
      </c>
      <c r="E533" s="10" t="s">
        <v>582</v>
      </c>
      <c r="F533" s="13">
        <v>70.647</v>
      </c>
      <c r="G533" s="15">
        <f t="shared" si="30"/>
        <v>6</v>
      </c>
      <c r="H533" s="8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F533" s="36"/>
      <c r="AG533" s="36"/>
      <c r="AH533" s="36"/>
      <c r="AI533" s="36"/>
      <c r="AJ533" s="36"/>
      <c r="AK533" s="36"/>
      <c r="AL533" s="36"/>
      <c r="AM533" s="36"/>
      <c r="AN533" s="36"/>
      <c r="AO533" s="36"/>
      <c r="AP533" s="36"/>
      <c r="AQ533" s="36"/>
      <c r="AR533" s="36"/>
      <c r="AS533" s="36"/>
      <c r="AT533" s="36"/>
      <c r="AU533" s="36"/>
      <c r="AV533" s="36"/>
      <c r="AW533" s="36"/>
      <c r="AX533" s="36"/>
      <c r="AY533" s="36"/>
      <c r="AZ533" s="36"/>
      <c r="BA533" s="36"/>
      <c r="BB533" s="36"/>
      <c r="BC533" s="36"/>
      <c r="BD533" s="36"/>
      <c r="BE533" s="36"/>
      <c r="BF533" s="36"/>
      <c r="BG533" s="36"/>
      <c r="BH533" s="36"/>
      <c r="BI533" s="36"/>
      <c r="BJ533" s="36"/>
      <c r="BK533" s="36"/>
      <c r="BL533" s="36"/>
      <c r="BM533" s="36"/>
      <c r="BN533" s="36"/>
      <c r="BO533" s="36"/>
      <c r="BP533" s="36"/>
      <c r="BQ533" s="36"/>
      <c r="BR533" s="36"/>
      <c r="BS533" s="36"/>
      <c r="BT533" s="36"/>
      <c r="BU533" s="36"/>
      <c r="BV533" s="36"/>
      <c r="BW533" s="36"/>
      <c r="BX533" s="36"/>
      <c r="BY533" s="36"/>
      <c r="BZ533" s="36"/>
      <c r="CA533" s="36"/>
      <c r="CB533" s="36"/>
      <c r="CC533" s="36"/>
      <c r="CD533" s="36"/>
      <c r="CE533" s="36"/>
      <c r="CF533" s="36"/>
      <c r="CG533" s="36"/>
      <c r="CH533" s="36"/>
      <c r="CI533" s="36"/>
      <c r="CJ533" s="36"/>
      <c r="CK533" s="36"/>
      <c r="CL533" s="36"/>
      <c r="CM533" s="36"/>
      <c r="CN533" s="36"/>
      <c r="CO533" s="36"/>
      <c r="CP533" s="36"/>
      <c r="CQ533" s="36"/>
      <c r="CR533" s="36"/>
      <c r="CS533" s="36"/>
      <c r="CT533" s="36"/>
      <c r="CU533" s="36"/>
      <c r="CV533" s="36"/>
      <c r="CW533" s="36"/>
      <c r="CX533" s="36"/>
      <c r="CY533" s="36"/>
      <c r="CZ533" s="36"/>
      <c r="DA533" s="36"/>
      <c r="DB533" s="36"/>
      <c r="DC533" s="36"/>
      <c r="DD533" s="36"/>
      <c r="DE533" s="36"/>
      <c r="DF533" s="36"/>
      <c r="DG533" s="36"/>
      <c r="DH533" s="36"/>
      <c r="DI533" s="36"/>
      <c r="DJ533" s="36"/>
      <c r="DK533" s="36"/>
      <c r="DL533" s="36"/>
      <c r="DM533" s="36"/>
      <c r="DN533" s="36"/>
      <c r="DO533" s="36"/>
      <c r="DP533" s="36"/>
      <c r="DQ533" s="36"/>
      <c r="DR533" s="36"/>
      <c r="DS533" s="36"/>
      <c r="DT533" s="36"/>
      <c r="DU533" s="36"/>
      <c r="DV533" s="36"/>
      <c r="DW533" s="36"/>
      <c r="DX533" s="36"/>
      <c r="DY533" s="36"/>
      <c r="DZ533" s="36"/>
      <c r="EA533" s="36"/>
      <c r="EB533" s="36"/>
      <c r="EC533" s="36"/>
      <c r="ED533" s="36"/>
      <c r="EE533" s="36"/>
      <c r="EF533" s="36"/>
      <c r="EG533" s="36"/>
      <c r="EH533" s="36"/>
      <c r="EI533" s="36"/>
      <c r="EJ533" s="36"/>
      <c r="EK533" s="36"/>
      <c r="EL533" s="36"/>
      <c r="EM533" s="36"/>
      <c r="EN533" s="36"/>
      <c r="EO533" s="36"/>
      <c r="EP533" s="36"/>
      <c r="EQ533" s="36"/>
      <c r="ER533" s="36"/>
      <c r="ES533" s="36"/>
      <c r="ET533" s="36"/>
      <c r="EU533" s="36"/>
      <c r="EV533" s="36"/>
      <c r="EW533" s="36"/>
      <c r="EX533" s="36"/>
      <c r="EY533" s="36"/>
      <c r="EZ533" s="36"/>
      <c r="FA533" s="36"/>
      <c r="FB533" s="36"/>
      <c r="FC533" s="36"/>
      <c r="FD533" s="36"/>
      <c r="FE533" s="36"/>
      <c r="FF533" s="36"/>
      <c r="FG533" s="36"/>
      <c r="FH533" s="36"/>
      <c r="FI533" s="36"/>
      <c r="FJ533" s="36"/>
      <c r="FK533" s="36"/>
      <c r="FL533" s="36"/>
      <c r="FM533" s="36"/>
      <c r="FN533" s="36"/>
      <c r="FO533" s="36"/>
      <c r="FP533" s="36"/>
      <c r="FQ533" s="36"/>
      <c r="FR533" s="36"/>
      <c r="FS533" s="36"/>
      <c r="FT533" s="36"/>
      <c r="FU533" s="36"/>
      <c r="FV533" s="36"/>
      <c r="FW533" s="31"/>
      <c r="FX533" s="31"/>
      <c r="FY533" s="31"/>
      <c r="FZ533" s="31"/>
      <c r="GA533" s="31"/>
      <c r="GB533" s="31"/>
      <c r="GC533" s="31"/>
      <c r="GD533" s="31"/>
      <c r="GE533" s="31"/>
      <c r="GF533" s="31"/>
      <c r="GG533" s="31"/>
      <c r="GH533" s="31"/>
      <c r="GI533" s="31"/>
      <c r="GJ533" s="31"/>
      <c r="GK533" s="31"/>
      <c r="GL533" s="31"/>
      <c r="GM533" s="31"/>
      <c r="GN533" s="31"/>
      <c r="GO533" s="31"/>
      <c r="GP533" s="31"/>
      <c r="GQ533" s="31"/>
      <c r="GR533" s="31"/>
      <c r="GS533" s="31"/>
      <c r="GT533" s="31"/>
      <c r="GU533" s="31"/>
      <c r="GV533" s="31"/>
      <c r="GW533" s="31"/>
      <c r="GX533" s="31"/>
      <c r="GY533" s="31"/>
      <c r="GZ533" s="31"/>
      <c r="HA533" s="31"/>
      <c r="HB533" s="31"/>
      <c r="HC533" s="31"/>
      <c r="HD533" s="31"/>
      <c r="HE533" s="31"/>
      <c r="HF533" s="31"/>
      <c r="HG533" s="31"/>
      <c r="HH533" s="31"/>
      <c r="HI533" s="31"/>
      <c r="HJ533" s="31"/>
      <c r="HK533" s="31"/>
      <c r="HL533" s="31"/>
      <c r="HM533" s="31"/>
      <c r="HN533" s="31"/>
      <c r="HO533" s="31"/>
      <c r="HP533" s="31"/>
      <c r="HQ533" s="31"/>
      <c r="HR533" s="31"/>
      <c r="HS533" s="31"/>
      <c r="HT533" s="31"/>
      <c r="HU533" s="31"/>
      <c r="HV533" s="31"/>
      <c r="HW533" s="31"/>
      <c r="HX533" s="31"/>
    </row>
    <row r="534" spans="1:232" s="3" customFormat="1" ht="15" customHeight="1">
      <c r="A534" s="12">
        <v>532</v>
      </c>
      <c r="B534" s="39" t="s">
        <v>588</v>
      </c>
      <c r="C534" s="39" t="s">
        <v>16</v>
      </c>
      <c r="D534" s="14" t="s">
        <v>80</v>
      </c>
      <c r="E534" s="10" t="s">
        <v>582</v>
      </c>
      <c r="F534" s="13">
        <v>68.867</v>
      </c>
      <c r="G534" s="15">
        <f t="shared" si="30"/>
        <v>7</v>
      </c>
      <c r="H534" s="23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F534" s="35"/>
      <c r="AG534" s="35"/>
      <c r="AH534" s="35"/>
      <c r="AI534" s="35"/>
      <c r="AJ534" s="35"/>
      <c r="AK534" s="35"/>
      <c r="AL534" s="35"/>
      <c r="AM534" s="35"/>
      <c r="AN534" s="35"/>
      <c r="AO534" s="35"/>
      <c r="AP534" s="35"/>
      <c r="AQ534" s="35"/>
      <c r="AR534" s="35"/>
      <c r="AS534" s="35"/>
      <c r="AT534" s="35"/>
      <c r="AU534" s="35"/>
      <c r="AV534" s="35"/>
      <c r="AW534" s="35"/>
      <c r="AX534" s="35"/>
      <c r="AY534" s="35"/>
      <c r="AZ534" s="35"/>
      <c r="BA534" s="35"/>
      <c r="BB534" s="35"/>
      <c r="BC534" s="35"/>
      <c r="BD534" s="35"/>
      <c r="BE534" s="35"/>
      <c r="BF534" s="35"/>
      <c r="BG534" s="35"/>
      <c r="BH534" s="35"/>
      <c r="BI534" s="35"/>
      <c r="BJ534" s="35"/>
      <c r="BK534" s="35"/>
      <c r="BL534" s="35"/>
      <c r="BM534" s="35"/>
      <c r="BN534" s="35"/>
      <c r="BO534" s="35"/>
      <c r="BP534" s="35"/>
      <c r="BQ534" s="35"/>
      <c r="BR534" s="35"/>
      <c r="BS534" s="35"/>
      <c r="BT534" s="35"/>
      <c r="BU534" s="35"/>
      <c r="BV534" s="35"/>
      <c r="BW534" s="35"/>
      <c r="BX534" s="35"/>
      <c r="BY534" s="35"/>
      <c r="BZ534" s="35"/>
      <c r="CA534" s="35"/>
      <c r="CB534" s="35"/>
      <c r="CC534" s="35"/>
      <c r="CD534" s="35"/>
      <c r="CE534" s="35"/>
      <c r="CF534" s="35"/>
      <c r="CG534" s="35"/>
      <c r="CH534" s="35"/>
      <c r="CI534" s="35"/>
      <c r="CJ534" s="35"/>
      <c r="CK534" s="35"/>
      <c r="CL534" s="35"/>
      <c r="CM534" s="35"/>
      <c r="CN534" s="35"/>
      <c r="CO534" s="35"/>
      <c r="CP534" s="35"/>
      <c r="CQ534" s="35"/>
      <c r="CR534" s="35"/>
      <c r="CS534" s="35"/>
      <c r="CT534" s="35"/>
      <c r="CU534" s="35"/>
      <c r="CV534" s="35"/>
      <c r="CW534" s="35"/>
      <c r="CX534" s="35"/>
      <c r="CY534" s="35"/>
      <c r="CZ534" s="35"/>
      <c r="DA534" s="35"/>
      <c r="DB534" s="35"/>
      <c r="DC534" s="35"/>
      <c r="DD534" s="35"/>
      <c r="DE534" s="35"/>
      <c r="DF534" s="35"/>
      <c r="DG534" s="35"/>
      <c r="DH534" s="35"/>
      <c r="DI534" s="35"/>
      <c r="DJ534" s="35"/>
      <c r="DK534" s="35"/>
      <c r="DL534" s="35"/>
      <c r="DM534" s="35"/>
      <c r="DN534" s="35"/>
      <c r="DO534" s="35"/>
      <c r="DP534" s="35"/>
      <c r="DQ534" s="35"/>
      <c r="DR534" s="35"/>
      <c r="DS534" s="35"/>
      <c r="DT534" s="35"/>
      <c r="DU534" s="35"/>
      <c r="DV534" s="35"/>
      <c r="DW534" s="35"/>
      <c r="DX534" s="35"/>
      <c r="DY534" s="35"/>
      <c r="DZ534" s="35"/>
      <c r="EA534" s="35"/>
      <c r="EB534" s="35"/>
      <c r="EC534" s="35"/>
      <c r="ED534" s="35"/>
      <c r="EE534" s="35"/>
      <c r="EF534" s="35"/>
      <c r="EG534" s="35"/>
      <c r="EH534" s="35"/>
      <c r="EI534" s="35"/>
      <c r="EJ534" s="35"/>
      <c r="EK534" s="35"/>
      <c r="EL534" s="35"/>
      <c r="EM534" s="35"/>
      <c r="EN534" s="35"/>
      <c r="EO534" s="35"/>
      <c r="EP534" s="35"/>
      <c r="EQ534" s="35"/>
      <c r="ER534" s="35"/>
      <c r="ES534" s="35"/>
      <c r="ET534" s="35"/>
      <c r="EU534" s="35"/>
      <c r="EV534" s="35"/>
      <c r="EW534" s="35"/>
      <c r="EX534" s="35"/>
      <c r="EY534" s="35"/>
      <c r="EZ534" s="35"/>
      <c r="FA534" s="35"/>
      <c r="FB534" s="35"/>
      <c r="FC534" s="35"/>
      <c r="FD534" s="35"/>
      <c r="FE534" s="35"/>
      <c r="FF534" s="35"/>
      <c r="FG534" s="35"/>
      <c r="FH534" s="35"/>
      <c r="FI534" s="35"/>
      <c r="FJ534" s="35"/>
      <c r="FK534" s="35"/>
      <c r="FL534" s="35"/>
      <c r="FM534" s="35"/>
      <c r="FN534" s="35"/>
      <c r="FO534" s="35"/>
      <c r="FP534" s="35"/>
      <c r="FQ534" s="35"/>
      <c r="FR534" s="35"/>
      <c r="FS534" s="35"/>
      <c r="FT534" s="35"/>
      <c r="FU534" s="35"/>
      <c r="FV534" s="35"/>
      <c r="FW534" s="31"/>
      <c r="FX534" s="31"/>
      <c r="FY534" s="31"/>
      <c r="FZ534" s="31"/>
      <c r="GA534" s="31"/>
      <c r="GB534" s="31"/>
      <c r="GC534" s="31"/>
      <c r="GD534" s="31"/>
      <c r="GE534" s="31"/>
      <c r="GF534" s="31"/>
      <c r="GG534" s="31"/>
      <c r="GH534" s="31"/>
      <c r="GI534" s="31"/>
      <c r="GJ534" s="31"/>
      <c r="GK534" s="31"/>
      <c r="GL534" s="31"/>
      <c r="GM534" s="31"/>
      <c r="GN534" s="31"/>
      <c r="GO534" s="31"/>
      <c r="GP534" s="31"/>
      <c r="GQ534" s="31"/>
      <c r="GR534" s="31"/>
      <c r="GS534" s="31"/>
      <c r="GT534" s="31"/>
      <c r="GU534" s="31"/>
      <c r="GV534" s="31"/>
      <c r="GW534" s="31"/>
      <c r="GX534" s="31"/>
      <c r="GY534" s="31"/>
      <c r="GZ534" s="31"/>
      <c r="HA534" s="31"/>
      <c r="HB534" s="31"/>
      <c r="HC534" s="31"/>
      <c r="HD534" s="31"/>
      <c r="HE534" s="31"/>
      <c r="HF534" s="31"/>
      <c r="HG534" s="31"/>
      <c r="HH534" s="31"/>
      <c r="HI534" s="31"/>
      <c r="HJ534" s="31"/>
      <c r="HK534" s="31"/>
      <c r="HL534" s="31"/>
      <c r="HM534" s="31"/>
      <c r="HN534" s="31"/>
      <c r="HO534" s="31"/>
      <c r="HP534" s="31"/>
      <c r="HQ534" s="31"/>
      <c r="HR534" s="31"/>
      <c r="HS534" s="31"/>
      <c r="HT534" s="31"/>
      <c r="HU534" s="31"/>
      <c r="HV534" s="31"/>
      <c r="HW534" s="31"/>
      <c r="HX534" s="31"/>
    </row>
    <row r="535" spans="1:232" s="3" customFormat="1" ht="15" customHeight="1">
      <c r="A535" s="12">
        <v>533</v>
      </c>
      <c r="B535" s="10" t="s">
        <v>589</v>
      </c>
      <c r="C535" s="51" t="s">
        <v>16</v>
      </c>
      <c r="D535" s="50" t="s">
        <v>80</v>
      </c>
      <c r="E535" s="10" t="s">
        <v>582</v>
      </c>
      <c r="F535" s="13">
        <v>67.387</v>
      </c>
      <c r="G535" s="15">
        <f t="shared" si="30"/>
        <v>8</v>
      </c>
      <c r="H535" s="8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31"/>
      <c r="FX535" s="31"/>
      <c r="FY535" s="31"/>
      <c r="FZ535" s="31"/>
      <c r="GA535" s="31"/>
      <c r="GB535" s="31"/>
      <c r="GC535" s="31"/>
      <c r="GD535" s="31"/>
      <c r="GE535" s="31"/>
      <c r="GF535" s="31"/>
      <c r="GG535" s="31"/>
      <c r="GH535" s="31"/>
      <c r="GI535" s="31"/>
      <c r="GJ535" s="31"/>
      <c r="GK535" s="31"/>
      <c r="GL535" s="31"/>
      <c r="GM535" s="31"/>
      <c r="GN535" s="31"/>
      <c r="GO535" s="31"/>
      <c r="GP535" s="31"/>
      <c r="GQ535" s="31"/>
      <c r="GR535" s="31"/>
      <c r="GS535" s="31"/>
      <c r="GT535" s="31"/>
      <c r="GU535" s="31"/>
      <c r="GV535" s="31"/>
      <c r="GW535" s="31"/>
      <c r="GX535" s="31"/>
      <c r="GY535" s="31"/>
      <c r="GZ535" s="31"/>
      <c r="HA535" s="31"/>
      <c r="HB535" s="31"/>
      <c r="HC535" s="31"/>
      <c r="HD535" s="31"/>
      <c r="HE535" s="31"/>
      <c r="HF535" s="31"/>
      <c r="HG535" s="31"/>
      <c r="HH535" s="31"/>
      <c r="HI535" s="31"/>
      <c r="HJ535" s="31"/>
      <c r="HK535" s="31"/>
      <c r="HL535" s="31"/>
      <c r="HM535" s="31"/>
      <c r="HN535" s="31"/>
      <c r="HO535" s="31"/>
      <c r="HP535" s="31"/>
      <c r="HQ535" s="31"/>
      <c r="HR535" s="31"/>
      <c r="HS535" s="31"/>
      <c r="HT535" s="31"/>
      <c r="HU535" s="31"/>
      <c r="HV535" s="31"/>
      <c r="HW535" s="31"/>
      <c r="HX535" s="31"/>
    </row>
    <row r="536" spans="1:232" s="3" customFormat="1" ht="15" customHeight="1">
      <c r="A536" s="12">
        <v>534</v>
      </c>
      <c r="B536" s="10" t="s">
        <v>590</v>
      </c>
      <c r="C536" s="14" t="s">
        <v>16</v>
      </c>
      <c r="D536" s="14" t="s">
        <v>80</v>
      </c>
      <c r="E536" s="10" t="s">
        <v>582</v>
      </c>
      <c r="F536" s="13">
        <v>64.56</v>
      </c>
      <c r="G536" s="15">
        <f t="shared" si="30"/>
        <v>9</v>
      </c>
      <c r="H536" s="23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F536" s="35"/>
      <c r="AG536" s="35"/>
      <c r="AH536" s="35"/>
      <c r="AI536" s="35"/>
      <c r="AJ536" s="35"/>
      <c r="AK536" s="35"/>
      <c r="AL536" s="35"/>
      <c r="AM536" s="35"/>
      <c r="AN536" s="35"/>
      <c r="AO536" s="35"/>
      <c r="AP536" s="35"/>
      <c r="AQ536" s="35"/>
      <c r="AR536" s="35"/>
      <c r="AS536" s="35"/>
      <c r="AT536" s="35"/>
      <c r="AU536" s="35"/>
      <c r="AV536" s="35"/>
      <c r="AW536" s="35"/>
      <c r="AX536" s="35"/>
      <c r="AY536" s="35"/>
      <c r="AZ536" s="35"/>
      <c r="BA536" s="35"/>
      <c r="BB536" s="35"/>
      <c r="BC536" s="35"/>
      <c r="BD536" s="35"/>
      <c r="BE536" s="35"/>
      <c r="BF536" s="35"/>
      <c r="BG536" s="35"/>
      <c r="BH536" s="35"/>
      <c r="BI536" s="35"/>
      <c r="BJ536" s="35"/>
      <c r="BK536" s="35"/>
      <c r="BL536" s="35"/>
      <c r="BM536" s="35"/>
      <c r="BN536" s="35"/>
      <c r="BO536" s="35"/>
      <c r="BP536" s="35"/>
      <c r="BQ536" s="35"/>
      <c r="BR536" s="35"/>
      <c r="BS536" s="35"/>
      <c r="BT536" s="35"/>
      <c r="BU536" s="35"/>
      <c r="BV536" s="35"/>
      <c r="BW536" s="35"/>
      <c r="BX536" s="35"/>
      <c r="BY536" s="35"/>
      <c r="BZ536" s="35"/>
      <c r="CA536" s="35"/>
      <c r="CB536" s="35"/>
      <c r="CC536" s="35"/>
      <c r="CD536" s="35"/>
      <c r="CE536" s="35"/>
      <c r="CF536" s="35"/>
      <c r="CG536" s="35"/>
      <c r="CH536" s="35"/>
      <c r="CI536" s="35"/>
      <c r="CJ536" s="35"/>
      <c r="CK536" s="35"/>
      <c r="CL536" s="35"/>
      <c r="CM536" s="35"/>
      <c r="CN536" s="35"/>
      <c r="CO536" s="35"/>
      <c r="CP536" s="35"/>
      <c r="CQ536" s="35"/>
      <c r="CR536" s="35"/>
      <c r="CS536" s="35"/>
      <c r="CT536" s="35"/>
      <c r="CU536" s="35"/>
      <c r="CV536" s="35"/>
      <c r="CW536" s="35"/>
      <c r="CX536" s="35"/>
      <c r="CY536" s="35"/>
      <c r="CZ536" s="35"/>
      <c r="DA536" s="35"/>
      <c r="DB536" s="35"/>
      <c r="DC536" s="35"/>
      <c r="DD536" s="35"/>
      <c r="DE536" s="35"/>
      <c r="DF536" s="35"/>
      <c r="DG536" s="35"/>
      <c r="DH536" s="35"/>
      <c r="DI536" s="35"/>
      <c r="DJ536" s="35"/>
      <c r="DK536" s="35"/>
      <c r="DL536" s="35"/>
      <c r="DM536" s="35"/>
      <c r="DN536" s="35"/>
      <c r="DO536" s="35"/>
      <c r="DP536" s="35"/>
      <c r="DQ536" s="35"/>
      <c r="DR536" s="35"/>
      <c r="DS536" s="35"/>
      <c r="DT536" s="35"/>
      <c r="DU536" s="35"/>
      <c r="DV536" s="35"/>
      <c r="DW536" s="35"/>
      <c r="DX536" s="35"/>
      <c r="DY536" s="35"/>
      <c r="DZ536" s="35"/>
      <c r="EA536" s="35"/>
      <c r="EB536" s="35"/>
      <c r="EC536" s="35"/>
      <c r="ED536" s="35"/>
      <c r="EE536" s="35"/>
      <c r="EF536" s="35"/>
      <c r="EG536" s="35"/>
      <c r="EH536" s="35"/>
      <c r="EI536" s="35"/>
      <c r="EJ536" s="35"/>
      <c r="EK536" s="35"/>
      <c r="EL536" s="35"/>
      <c r="EM536" s="35"/>
      <c r="EN536" s="35"/>
      <c r="EO536" s="35"/>
      <c r="EP536" s="35"/>
      <c r="EQ536" s="35"/>
      <c r="ER536" s="35"/>
      <c r="ES536" s="35"/>
      <c r="ET536" s="35"/>
      <c r="EU536" s="35"/>
      <c r="EV536" s="35"/>
      <c r="EW536" s="35"/>
      <c r="EX536" s="35"/>
      <c r="EY536" s="35"/>
      <c r="EZ536" s="35"/>
      <c r="FA536" s="35"/>
      <c r="FB536" s="35"/>
      <c r="FC536" s="35"/>
      <c r="FD536" s="35"/>
      <c r="FE536" s="35"/>
      <c r="FF536" s="35"/>
      <c r="FG536" s="35"/>
      <c r="FH536" s="35"/>
      <c r="FI536" s="35"/>
      <c r="FJ536" s="35"/>
      <c r="FK536" s="35"/>
      <c r="FL536" s="35"/>
      <c r="FM536" s="35"/>
      <c r="FN536" s="35"/>
      <c r="FO536" s="35"/>
      <c r="FP536" s="35"/>
      <c r="FQ536" s="35"/>
      <c r="FR536" s="35"/>
      <c r="FS536" s="35"/>
      <c r="FT536" s="35"/>
      <c r="FU536" s="35"/>
      <c r="FV536" s="35"/>
      <c r="FW536" s="31"/>
      <c r="FX536" s="31"/>
      <c r="FY536" s="31"/>
      <c r="FZ536" s="31"/>
      <c r="GA536" s="31"/>
      <c r="GB536" s="31"/>
      <c r="GC536" s="31"/>
      <c r="GD536" s="31"/>
      <c r="GE536" s="31"/>
      <c r="GF536" s="31"/>
      <c r="GG536" s="31"/>
      <c r="GH536" s="31"/>
      <c r="GI536" s="31"/>
      <c r="GJ536" s="31"/>
      <c r="GK536" s="31"/>
      <c r="GL536" s="31"/>
      <c r="GM536" s="31"/>
      <c r="GN536" s="31"/>
      <c r="GO536" s="31"/>
      <c r="GP536" s="31"/>
      <c r="GQ536" s="31"/>
      <c r="GR536" s="31"/>
      <c r="GS536" s="31"/>
      <c r="GT536" s="31"/>
      <c r="GU536" s="31"/>
      <c r="GV536" s="31"/>
      <c r="GW536" s="31"/>
      <c r="GX536" s="31"/>
      <c r="GY536" s="31"/>
      <c r="GZ536" s="31"/>
      <c r="HA536" s="31"/>
      <c r="HB536" s="31"/>
      <c r="HC536" s="31"/>
      <c r="HD536" s="31"/>
      <c r="HE536" s="31"/>
      <c r="HF536" s="31"/>
      <c r="HG536" s="31"/>
      <c r="HH536" s="31"/>
      <c r="HI536" s="31"/>
      <c r="HJ536" s="31"/>
      <c r="HK536" s="31"/>
      <c r="HL536" s="31"/>
      <c r="HM536" s="31"/>
      <c r="HN536" s="31"/>
      <c r="HO536" s="31"/>
      <c r="HP536" s="31"/>
      <c r="HQ536" s="31"/>
      <c r="HR536" s="31"/>
      <c r="HS536" s="31"/>
      <c r="HT536" s="31"/>
      <c r="HU536" s="31"/>
      <c r="HV536" s="31"/>
      <c r="HW536" s="31"/>
      <c r="HX536" s="31"/>
    </row>
    <row r="537" spans="1:232" s="3" customFormat="1" ht="15" customHeight="1">
      <c r="A537" s="12">
        <v>535</v>
      </c>
      <c r="B537" s="10" t="s">
        <v>591</v>
      </c>
      <c r="C537" s="39" t="s">
        <v>10</v>
      </c>
      <c r="D537" s="26" t="s">
        <v>80</v>
      </c>
      <c r="E537" s="10" t="s">
        <v>582</v>
      </c>
      <c r="F537" s="13">
        <v>62.177</v>
      </c>
      <c r="G537" s="15">
        <f t="shared" si="30"/>
        <v>10</v>
      </c>
      <c r="H537" s="23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F537" s="35"/>
      <c r="AG537" s="35"/>
      <c r="AH537" s="35"/>
      <c r="AI537" s="35"/>
      <c r="AJ537" s="35"/>
      <c r="AK537" s="35"/>
      <c r="AL537" s="35"/>
      <c r="AM537" s="35"/>
      <c r="AN537" s="35"/>
      <c r="AO537" s="35"/>
      <c r="AP537" s="35"/>
      <c r="AQ537" s="35"/>
      <c r="AR537" s="35"/>
      <c r="AS537" s="35"/>
      <c r="AT537" s="35"/>
      <c r="AU537" s="35"/>
      <c r="AV537" s="35"/>
      <c r="AW537" s="35"/>
      <c r="AX537" s="35"/>
      <c r="AY537" s="35"/>
      <c r="AZ537" s="35"/>
      <c r="BA537" s="35"/>
      <c r="BB537" s="35"/>
      <c r="BC537" s="35"/>
      <c r="BD537" s="35"/>
      <c r="BE537" s="35"/>
      <c r="BF537" s="35"/>
      <c r="BG537" s="35"/>
      <c r="BH537" s="35"/>
      <c r="BI537" s="35"/>
      <c r="BJ537" s="35"/>
      <c r="BK537" s="35"/>
      <c r="BL537" s="35"/>
      <c r="BM537" s="35"/>
      <c r="BN537" s="35"/>
      <c r="BO537" s="35"/>
      <c r="BP537" s="35"/>
      <c r="BQ537" s="35"/>
      <c r="BR537" s="35"/>
      <c r="BS537" s="35"/>
      <c r="BT537" s="35"/>
      <c r="BU537" s="35"/>
      <c r="BV537" s="35"/>
      <c r="BW537" s="35"/>
      <c r="BX537" s="35"/>
      <c r="BY537" s="35"/>
      <c r="BZ537" s="35"/>
      <c r="CA537" s="35"/>
      <c r="CB537" s="35"/>
      <c r="CC537" s="35"/>
      <c r="CD537" s="35"/>
      <c r="CE537" s="35"/>
      <c r="CF537" s="35"/>
      <c r="CG537" s="35"/>
      <c r="CH537" s="35"/>
      <c r="CI537" s="35"/>
      <c r="CJ537" s="35"/>
      <c r="CK537" s="35"/>
      <c r="CL537" s="35"/>
      <c r="CM537" s="35"/>
      <c r="CN537" s="35"/>
      <c r="CO537" s="35"/>
      <c r="CP537" s="35"/>
      <c r="CQ537" s="35"/>
      <c r="CR537" s="35"/>
      <c r="CS537" s="35"/>
      <c r="CT537" s="35"/>
      <c r="CU537" s="35"/>
      <c r="CV537" s="35"/>
      <c r="CW537" s="35"/>
      <c r="CX537" s="35"/>
      <c r="CY537" s="35"/>
      <c r="CZ537" s="35"/>
      <c r="DA537" s="35"/>
      <c r="DB537" s="35"/>
      <c r="DC537" s="35"/>
      <c r="DD537" s="35"/>
      <c r="DE537" s="35"/>
      <c r="DF537" s="35"/>
      <c r="DG537" s="35"/>
      <c r="DH537" s="35"/>
      <c r="DI537" s="35"/>
      <c r="DJ537" s="35"/>
      <c r="DK537" s="35"/>
      <c r="DL537" s="35"/>
      <c r="DM537" s="35"/>
      <c r="DN537" s="35"/>
      <c r="DO537" s="35"/>
      <c r="DP537" s="35"/>
      <c r="DQ537" s="35"/>
      <c r="DR537" s="35"/>
      <c r="DS537" s="35"/>
      <c r="DT537" s="35"/>
      <c r="DU537" s="35"/>
      <c r="DV537" s="35"/>
      <c r="DW537" s="35"/>
      <c r="DX537" s="35"/>
      <c r="DY537" s="35"/>
      <c r="DZ537" s="35"/>
      <c r="EA537" s="35"/>
      <c r="EB537" s="35"/>
      <c r="EC537" s="35"/>
      <c r="ED537" s="35"/>
      <c r="EE537" s="35"/>
      <c r="EF537" s="35"/>
      <c r="EG537" s="35"/>
      <c r="EH537" s="35"/>
      <c r="EI537" s="35"/>
      <c r="EJ537" s="35"/>
      <c r="EK537" s="35"/>
      <c r="EL537" s="35"/>
      <c r="EM537" s="35"/>
      <c r="EN537" s="35"/>
      <c r="EO537" s="35"/>
      <c r="EP537" s="35"/>
      <c r="EQ537" s="35"/>
      <c r="ER537" s="35"/>
      <c r="ES537" s="35"/>
      <c r="ET537" s="35"/>
      <c r="EU537" s="35"/>
      <c r="EV537" s="35"/>
      <c r="EW537" s="35"/>
      <c r="EX537" s="35"/>
      <c r="EY537" s="35"/>
      <c r="EZ537" s="35"/>
      <c r="FA537" s="35"/>
      <c r="FB537" s="35"/>
      <c r="FC537" s="35"/>
      <c r="FD537" s="35"/>
      <c r="FE537" s="35"/>
      <c r="FF537" s="35"/>
      <c r="FG537" s="35"/>
      <c r="FH537" s="35"/>
      <c r="FI537" s="35"/>
      <c r="FJ537" s="35"/>
      <c r="FK537" s="35"/>
      <c r="FL537" s="35"/>
      <c r="FM537" s="35"/>
      <c r="FN537" s="35"/>
      <c r="FO537" s="35"/>
      <c r="FP537" s="35"/>
      <c r="FQ537" s="35"/>
      <c r="FR537" s="35"/>
      <c r="FS537" s="35"/>
      <c r="FT537" s="35"/>
      <c r="FU537" s="35"/>
      <c r="FV537" s="35"/>
      <c r="FW537" s="31"/>
      <c r="FX537" s="31"/>
      <c r="FY537" s="31"/>
      <c r="FZ537" s="31"/>
      <c r="GA537" s="31"/>
      <c r="GB537" s="31"/>
      <c r="GC537" s="31"/>
      <c r="GD537" s="31"/>
      <c r="GE537" s="31"/>
      <c r="GF537" s="31"/>
      <c r="GG537" s="31"/>
      <c r="GH537" s="31"/>
      <c r="GI537" s="31"/>
      <c r="GJ537" s="31"/>
      <c r="GK537" s="31"/>
      <c r="GL537" s="31"/>
      <c r="GM537" s="31"/>
      <c r="GN537" s="31"/>
      <c r="GO537" s="31"/>
      <c r="GP537" s="31"/>
      <c r="GQ537" s="31"/>
      <c r="GR537" s="31"/>
      <c r="GS537" s="31"/>
      <c r="GT537" s="31"/>
      <c r="GU537" s="31"/>
      <c r="GV537" s="31"/>
      <c r="GW537" s="31"/>
      <c r="GX537" s="31"/>
      <c r="GY537" s="31"/>
      <c r="GZ537" s="31"/>
      <c r="HA537" s="31"/>
      <c r="HB537" s="31"/>
      <c r="HC537" s="31"/>
      <c r="HD537" s="31"/>
      <c r="HE537" s="31"/>
      <c r="HF537" s="31"/>
      <c r="HG537" s="31"/>
      <c r="HH537" s="31"/>
      <c r="HI537" s="31"/>
      <c r="HJ537" s="31"/>
      <c r="HK537" s="31"/>
      <c r="HL537" s="31"/>
      <c r="HM537" s="31"/>
      <c r="HN537" s="31"/>
      <c r="HO537" s="31"/>
      <c r="HP537" s="31"/>
      <c r="HQ537" s="31"/>
      <c r="HR537" s="31"/>
      <c r="HS537" s="31"/>
      <c r="HT537" s="31"/>
      <c r="HU537" s="31"/>
      <c r="HV537" s="31"/>
      <c r="HW537" s="31"/>
      <c r="HX537" s="31"/>
    </row>
    <row r="538" spans="1:232" s="3" customFormat="1" ht="15" customHeight="1">
      <c r="A538" s="12">
        <v>536</v>
      </c>
      <c r="B538" s="10" t="s">
        <v>592</v>
      </c>
      <c r="C538" s="14" t="s">
        <v>16</v>
      </c>
      <c r="D538" s="50" t="s">
        <v>80</v>
      </c>
      <c r="E538" s="10" t="s">
        <v>582</v>
      </c>
      <c r="F538" s="13">
        <v>61.323</v>
      </c>
      <c r="G538" s="15">
        <f t="shared" si="30"/>
        <v>11</v>
      </c>
      <c r="H538" s="8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31"/>
      <c r="FX538" s="31"/>
      <c r="FY538" s="31"/>
      <c r="FZ538" s="31"/>
      <c r="GA538" s="31"/>
      <c r="GB538" s="31"/>
      <c r="GC538" s="31"/>
      <c r="GD538" s="31"/>
      <c r="GE538" s="31"/>
      <c r="GF538" s="31"/>
      <c r="GG538" s="31"/>
      <c r="GH538" s="31"/>
      <c r="GI538" s="31"/>
      <c r="GJ538" s="31"/>
      <c r="GK538" s="31"/>
      <c r="GL538" s="31"/>
      <c r="GM538" s="31"/>
      <c r="GN538" s="31"/>
      <c r="GO538" s="31"/>
      <c r="GP538" s="31"/>
      <c r="GQ538" s="31"/>
      <c r="GR538" s="31"/>
      <c r="GS538" s="31"/>
      <c r="GT538" s="31"/>
      <c r="GU538" s="31"/>
      <c r="GV538" s="31"/>
      <c r="GW538" s="31"/>
      <c r="GX538" s="31"/>
      <c r="GY538" s="31"/>
      <c r="GZ538" s="31"/>
      <c r="HA538" s="31"/>
      <c r="HB538" s="31"/>
      <c r="HC538" s="31"/>
      <c r="HD538" s="31"/>
      <c r="HE538" s="31"/>
      <c r="HF538" s="31"/>
      <c r="HG538" s="31"/>
      <c r="HH538" s="31"/>
      <c r="HI538" s="31"/>
      <c r="HJ538" s="31"/>
      <c r="HK538" s="31"/>
      <c r="HL538" s="31"/>
      <c r="HM538" s="31"/>
      <c r="HN538" s="31"/>
      <c r="HO538" s="31"/>
      <c r="HP538" s="31"/>
      <c r="HQ538" s="31"/>
      <c r="HR538" s="31"/>
      <c r="HS538" s="31"/>
      <c r="HT538" s="31"/>
      <c r="HU538" s="31"/>
      <c r="HV538" s="31"/>
      <c r="HW538" s="31"/>
      <c r="HX538" s="31"/>
    </row>
    <row r="539" spans="1:232" s="3" customFormat="1" ht="15" customHeight="1">
      <c r="A539" s="12">
        <v>537</v>
      </c>
      <c r="B539" s="10" t="s">
        <v>593</v>
      </c>
      <c r="C539" s="14" t="s">
        <v>10</v>
      </c>
      <c r="D539" s="14" t="s">
        <v>80</v>
      </c>
      <c r="E539" s="10" t="s">
        <v>582</v>
      </c>
      <c r="F539" s="13" t="s">
        <v>40</v>
      </c>
      <c r="G539" s="15" t="e">
        <f t="shared" si="30"/>
        <v>#VALUE!</v>
      </c>
      <c r="H539" s="8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31"/>
      <c r="FX539" s="31"/>
      <c r="FY539" s="31"/>
      <c r="FZ539" s="31"/>
      <c r="GA539" s="31"/>
      <c r="GB539" s="31"/>
      <c r="GC539" s="31"/>
      <c r="GD539" s="31"/>
      <c r="GE539" s="31"/>
      <c r="GF539" s="31"/>
      <c r="GG539" s="31"/>
      <c r="GH539" s="31"/>
      <c r="GI539" s="31"/>
      <c r="GJ539" s="31"/>
      <c r="GK539" s="31"/>
      <c r="GL539" s="31"/>
      <c r="GM539" s="31"/>
      <c r="GN539" s="31"/>
      <c r="GO539" s="31"/>
      <c r="GP539" s="31"/>
      <c r="GQ539" s="31"/>
      <c r="GR539" s="31"/>
      <c r="GS539" s="31"/>
      <c r="GT539" s="31"/>
      <c r="GU539" s="31"/>
      <c r="GV539" s="31"/>
      <c r="GW539" s="31"/>
      <c r="GX539" s="31"/>
      <c r="GY539" s="31"/>
      <c r="GZ539" s="31"/>
      <c r="HA539" s="31"/>
      <c r="HB539" s="31"/>
      <c r="HC539" s="31"/>
      <c r="HD539" s="31"/>
      <c r="HE539" s="31"/>
      <c r="HF539" s="31"/>
      <c r="HG539" s="31"/>
      <c r="HH539" s="31"/>
      <c r="HI539" s="31"/>
      <c r="HJ539" s="31"/>
      <c r="HK539" s="31"/>
      <c r="HL539" s="31"/>
      <c r="HM539" s="31"/>
      <c r="HN539" s="31"/>
      <c r="HO539" s="31"/>
      <c r="HP539" s="31"/>
      <c r="HQ539" s="31"/>
      <c r="HR539" s="31"/>
      <c r="HS539" s="31"/>
      <c r="HT539" s="31"/>
      <c r="HU539" s="31"/>
      <c r="HV539" s="31"/>
      <c r="HW539" s="31"/>
      <c r="HX539" s="31"/>
    </row>
    <row r="540" spans="1:232" s="3" customFormat="1" ht="18" customHeight="1">
      <c r="A540" s="12">
        <v>538</v>
      </c>
      <c r="B540" s="39" t="s">
        <v>594</v>
      </c>
      <c r="C540" s="14" t="s">
        <v>10</v>
      </c>
      <c r="D540" s="14" t="s">
        <v>186</v>
      </c>
      <c r="E540" s="10" t="s">
        <v>595</v>
      </c>
      <c r="F540" s="13">
        <v>79.78</v>
      </c>
      <c r="G540" s="15">
        <f aca="true" t="shared" si="31" ref="G540:G554">RANK(F540,$F$540:$F$554)</f>
        <v>1</v>
      </c>
      <c r="H540" s="24" t="s">
        <v>13</v>
      </c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31"/>
      <c r="FX540" s="31"/>
      <c r="FY540" s="31"/>
      <c r="FZ540" s="31"/>
      <c r="GA540" s="31"/>
      <c r="GB540" s="31"/>
      <c r="GC540" s="31"/>
      <c r="GD540" s="31"/>
      <c r="GE540" s="31"/>
      <c r="GF540" s="31"/>
      <c r="GG540" s="31"/>
      <c r="GH540" s="31"/>
      <c r="GI540" s="31"/>
      <c r="GJ540" s="31"/>
      <c r="GK540" s="31"/>
      <c r="GL540" s="31"/>
      <c r="GM540" s="31"/>
      <c r="GN540" s="31"/>
      <c r="GO540" s="31"/>
      <c r="GP540" s="31"/>
      <c r="GQ540" s="31"/>
      <c r="GR540" s="31"/>
      <c r="GS540" s="31"/>
      <c r="GT540" s="31"/>
      <c r="GU540" s="31"/>
      <c r="GV540" s="31"/>
      <c r="GW540" s="31"/>
      <c r="GX540" s="31"/>
      <c r="GY540" s="31"/>
      <c r="GZ540" s="31"/>
      <c r="HA540" s="31"/>
      <c r="HB540" s="31"/>
      <c r="HC540" s="31"/>
      <c r="HD540" s="31"/>
      <c r="HE540" s="31"/>
      <c r="HF540" s="31"/>
      <c r="HG540" s="31"/>
      <c r="HH540" s="31"/>
      <c r="HI540" s="31"/>
      <c r="HJ540" s="31"/>
      <c r="HK540" s="31"/>
      <c r="HL540" s="31"/>
      <c r="HM540" s="31"/>
      <c r="HN540" s="31"/>
      <c r="HO540" s="31"/>
      <c r="HP540" s="31"/>
      <c r="HQ540" s="31"/>
      <c r="HR540" s="31"/>
      <c r="HS540" s="31"/>
      <c r="HT540" s="31"/>
      <c r="HU540" s="31"/>
      <c r="HV540" s="31"/>
      <c r="HW540" s="31"/>
      <c r="HX540" s="31"/>
    </row>
    <row r="541" spans="1:232" s="3" customFormat="1" ht="18" customHeight="1">
      <c r="A541" s="12">
        <v>539</v>
      </c>
      <c r="B541" s="10" t="s">
        <v>596</v>
      </c>
      <c r="C541" s="14" t="s">
        <v>16</v>
      </c>
      <c r="D541" s="14" t="s">
        <v>186</v>
      </c>
      <c r="E541" s="10" t="s">
        <v>595</v>
      </c>
      <c r="F541" s="13">
        <v>79.583</v>
      </c>
      <c r="G541" s="15">
        <f t="shared" si="31"/>
        <v>2</v>
      </c>
      <c r="H541" s="8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31"/>
      <c r="FX541" s="31"/>
      <c r="FY541" s="31"/>
      <c r="FZ541" s="31"/>
      <c r="GA541" s="31"/>
      <c r="GB541" s="31"/>
      <c r="GC541" s="31"/>
      <c r="GD541" s="31"/>
      <c r="GE541" s="31"/>
      <c r="GF541" s="31"/>
      <c r="GG541" s="31"/>
      <c r="GH541" s="31"/>
      <c r="GI541" s="31"/>
      <c r="GJ541" s="31"/>
      <c r="GK541" s="31"/>
      <c r="GL541" s="31"/>
      <c r="GM541" s="31"/>
      <c r="GN541" s="31"/>
      <c r="GO541" s="31"/>
      <c r="GP541" s="31"/>
      <c r="GQ541" s="31"/>
      <c r="GR541" s="31"/>
      <c r="GS541" s="31"/>
      <c r="GT541" s="31"/>
      <c r="GU541" s="31"/>
      <c r="GV541" s="31"/>
      <c r="GW541" s="31"/>
      <c r="GX541" s="31"/>
      <c r="GY541" s="31"/>
      <c r="GZ541" s="31"/>
      <c r="HA541" s="31"/>
      <c r="HB541" s="31"/>
      <c r="HC541" s="31"/>
      <c r="HD541" s="31"/>
      <c r="HE541" s="31"/>
      <c r="HF541" s="31"/>
      <c r="HG541" s="31"/>
      <c r="HH541" s="31"/>
      <c r="HI541" s="31"/>
      <c r="HJ541" s="31"/>
      <c r="HK541" s="31"/>
      <c r="HL541" s="31"/>
      <c r="HM541" s="31"/>
      <c r="HN541" s="31"/>
      <c r="HO541" s="31"/>
      <c r="HP541" s="31"/>
      <c r="HQ541" s="31"/>
      <c r="HR541" s="31"/>
      <c r="HS541" s="31"/>
      <c r="HT541" s="31"/>
      <c r="HU541" s="31"/>
      <c r="HV541" s="31"/>
      <c r="HW541" s="31"/>
      <c r="HX541" s="31"/>
    </row>
    <row r="542" spans="1:232" s="3" customFormat="1" ht="18" customHeight="1">
      <c r="A542" s="12">
        <v>540</v>
      </c>
      <c r="B542" s="39" t="s">
        <v>597</v>
      </c>
      <c r="C542" s="14" t="s">
        <v>10</v>
      </c>
      <c r="D542" s="14" t="s">
        <v>186</v>
      </c>
      <c r="E542" s="10" t="s">
        <v>595</v>
      </c>
      <c r="F542" s="13">
        <v>79.2</v>
      </c>
      <c r="G542" s="15">
        <f t="shared" si="31"/>
        <v>3</v>
      </c>
      <c r="H542" s="23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F542" s="35"/>
      <c r="AG542" s="35"/>
      <c r="AH542" s="35"/>
      <c r="AI542" s="35"/>
      <c r="AJ542" s="35"/>
      <c r="AK542" s="35"/>
      <c r="AL542" s="35"/>
      <c r="AM542" s="35"/>
      <c r="AN542" s="35"/>
      <c r="AO542" s="35"/>
      <c r="AP542" s="35"/>
      <c r="AQ542" s="35"/>
      <c r="AR542" s="35"/>
      <c r="AS542" s="35"/>
      <c r="AT542" s="35"/>
      <c r="AU542" s="35"/>
      <c r="AV542" s="35"/>
      <c r="AW542" s="35"/>
      <c r="AX542" s="35"/>
      <c r="AY542" s="35"/>
      <c r="AZ542" s="35"/>
      <c r="BA542" s="35"/>
      <c r="BB542" s="35"/>
      <c r="BC542" s="35"/>
      <c r="BD542" s="35"/>
      <c r="BE542" s="35"/>
      <c r="BF542" s="35"/>
      <c r="BG542" s="35"/>
      <c r="BH542" s="35"/>
      <c r="BI542" s="35"/>
      <c r="BJ542" s="35"/>
      <c r="BK542" s="35"/>
      <c r="BL542" s="35"/>
      <c r="BM542" s="35"/>
      <c r="BN542" s="35"/>
      <c r="BO542" s="35"/>
      <c r="BP542" s="35"/>
      <c r="BQ542" s="35"/>
      <c r="BR542" s="35"/>
      <c r="BS542" s="35"/>
      <c r="BT542" s="35"/>
      <c r="BU542" s="35"/>
      <c r="BV542" s="35"/>
      <c r="BW542" s="35"/>
      <c r="BX542" s="35"/>
      <c r="BY542" s="35"/>
      <c r="BZ542" s="35"/>
      <c r="CA542" s="35"/>
      <c r="CB542" s="35"/>
      <c r="CC542" s="35"/>
      <c r="CD542" s="35"/>
      <c r="CE542" s="35"/>
      <c r="CF542" s="35"/>
      <c r="CG542" s="35"/>
      <c r="CH542" s="35"/>
      <c r="CI542" s="35"/>
      <c r="CJ542" s="35"/>
      <c r="CK542" s="35"/>
      <c r="CL542" s="35"/>
      <c r="CM542" s="35"/>
      <c r="CN542" s="35"/>
      <c r="CO542" s="35"/>
      <c r="CP542" s="35"/>
      <c r="CQ542" s="35"/>
      <c r="CR542" s="35"/>
      <c r="CS542" s="35"/>
      <c r="CT542" s="35"/>
      <c r="CU542" s="35"/>
      <c r="CV542" s="35"/>
      <c r="CW542" s="35"/>
      <c r="CX542" s="35"/>
      <c r="CY542" s="35"/>
      <c r="CZ542" s="35"/>
      <c r="DA542" s="35"/>
      <c r="DB542" s="35"/>
      <c r="DC542" s="35"/>
      <c r="DD542" s="35"/>
      <c r="DE542" s="35"/>
      <c r="DF542" s="35"/>
      <c r="DG542" s="35"/>
      <c r="DH542" s="35"/>
      <c r="DI542" s="35"/>
      <c r="DJ542" s="35"/>
      <c r="DK542" s="35"/>
      <c r="DL542" s="35"/>
      <c r="DM542" s="35"/>
      <c r="DN542" s="35"/>
      <c r="DO542" s="35"/>
      <c r="DP542" s="35"/>
      <c r="DQ542" s="35"/>
      <c r="DR542" s="35"/>
      <c r="DS542" s="35"/>
      <c r="DT542" s="35"/>
      <c r="DU542" s="35"/>
      <c r="DV542" s="35"/>
      <c r="DW542" s="35"/>
      <c r="DX542" s="35"/>
      <c r="DY542" s="35"/>
      <c r="DZ542" s="35"/>
      <c r="EA542" s="35"/>
      <c r="EB542" s="35"/>
      <c r="EC542" s="35"/>
      <c r="ED542" s="35"/>
      <c r="EE542" s="35"/>
      <c r="EF542" s="35"/>
      <c r="EG542" s="35"/>
      <c r="EH542" s="35"/>
      <c r="EI542" s="35"/>
      <c r="EJ542" s="35"/>
      <c r="EK542" s="35"/>
      <c r="EL542" s="35"/>
      <c r="EM542" s="35"/>
      <c r="EN542" s="35"/>
      <c r="EO542" s="35"/>
      <c r="EP542" s="35"/>
      <c r="EQ542" s="35"/>
      <c r="ER542" s="35"/>
      <c r="ES542" s="35"/>
      <c r="ET542" s="35"/>
      <c r="EU542" s="35"/>
      <c r="EV542" s="35"/>
      <c r="EW542" s="35"/>
      <c r="EX542" s="35"/>
      <c r="EY542" s="35"/>
      <c r="EZ542" s="35"/>
      <c r="FA542" s="35"/>
      <c r="FB542" s="35"/>
      <c r="FC542" s="35"/>
      <c r="FD542" s="35"/>
      <c r="FE542" s="35"/>
      <c r="FF542" s="35"/>
      <c r="FG542" s="35"/>
      <c r="FH542" s="35"/>
      <c r="FI542" s="35"/>
      <c r="FJ542" s="35"/>
      <c r="FK542" s="35"/>
      <c r="FL542" s="35"/>
      <c r="FM542" s="35"/>
      <c r="FN542" s="35"/>
      <c r="FO542" s="35"/>
      <c r="FP542" s="35"/>
      <c r="FQ542" s="35"/>
      <c r="FR542" s="35"/>
      <c r="FS542" s="35"/>
      <c r="FT542" s="35"/>
      <c r="FU542" s="35"/>
      <c r="FV542" s="35"/>
      <c r="FW542" s="31"/>
      <c r="FX542" s="31"/>
      <c r="FY542" s="31"/>
      <c r="FZ542" s="31"/>
      <c r="GA542" s="31"/>
      <c r="GB542" s="31"/>
      <c r="GC542" s="31"/>
      <c r="GD542" s="31"/>
      <c r="GE542" s="31"/>
      <c r="GF542" s="31"/>
      <c r="GG542" s="31"/>
      <c r="GH542" s="31"/>
      <c r="GI542" s="31"/>
      <c r="GJ542" s="31"/>
      <c r="GK542" s="31"/>
      <c r="GL542" s="31"/>
      <c r="GM542" s="31"/>
      <c r="GN542" s="31"/>
      <c r="GO542" s="31"/>
      <c r="GP542" s="31"/>
      <c r="GQ542" s="31"/>
      <c r="GR542" s="31"/>
      <c r="GS542" s="31"/>
      <c r="GT542" s="31"/>
      <c r="GU542" s="31"/>
      <c r="GV542" s="31"/>
      <c r="GW542" s="31"/>
      <c r="GX542" s="31"/>
      <c r="GY542" s="31"/>
      <c r="GZ542" s="31"/>
      <c r="HA542" s="31"/>
      <c r="HB542" s="31"/>
      <c r="HC542" s="31"/>
      <c r="HD542" s="31"/>
      <c r="HE542" s="31"/>
      <c r="HF542" s="31"/>
      <c r="HG542" s="31"/>
      <c r="HH542" s="31"/>
      <c r="HI542" s="31"/>
      <c r="HJ542" s="31"/>
      <c r="HK542" s="31"/>
      <c r="HL542" s="31"/>
      <c r="HM542" s="31"/>
      <c r="HN542" s="31"/>
      <c r="HO542" s="31"/>
      <c r="HP542" s="31"/>
      <c r="HQ542" s="31"/>
      <c r="HR542" s="31"/>
      <c r="HS542" s="31"/>
      <c r="HT542" s="31"/>
      <c r="HU542" s="31"/>
      <c r="HV542" s="31"/>
      <c r="HW542" s="31"/>
      <c r="HX542" s="31"/>
    </row>
    <row r="543" spans="1:232" s="3" customFormat="1" ht="18" customHeight="1">
      <c r="A543" s="12">
        <v>541</v>
      </c>
      <c r="B543" s="10" t="s">
        <v>598</v>
      </c>
      <c r="C543" s="39" t="s">
        <v>16</v>
      </c>
      <c r="D543" s="14" t="s">
        <v>186</v>
      </c>
      <c r="E543" s="10" t="s">
        <v>595</v>
      </c>
      <c r="F543" s="14">
        <v>75.777</v>
      </c>
      <c r="G543" s="15">
        <f t="shared" si="31"/>
        <v>4</v>
      </c>
      <c r="H543" s="21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F543" s="33"/>
      <c r="AG543" s="33"/>
      <c r="AH543" s="33"/>
      <c r="AI543" s="33"/>
      <c r="AJ543" s="33"/>
      <c r="AK543" s="33"/>
      <c r="AL543" s="33"/>
      <c r="AM543" s="33"/>
      <c r="AN543" s="33"/>
      <c r="AO543" s="33"/>
      <c r="AP543" s="33"/>
      <c r="AQ543" s="33"/>
      <c r="AR543" s="33"/>
      <c r="AS543" s="33"/>
      <c r="AT543" s="33"/>
      <c r="AU543" s="33"/>
      <c r="AV543" s="33"/>
      <c r="AW543" s="33"/>
      <c r="AX543" s="33"/>
      <c r="AY543" s="33"/>
      <c r="AZ543" s="33"/>
      <c r="BA543" s="33"/>
      <c r="BB543" s="33"/>
      <c r="BC543" s="33"/>
      <c r="BD543" s="33"/>
      <c r="BE543" s="33"/>
      <c r="BF543" s="33"/>
      <c r="BG543" s="33"/>
      <c r="BH543" s="33"/>
      <c r="BI543" s="33"/>
      <c r="BJ543" s="33"/>
      <c r="BK543" s="33"/>
      <c r="BL543" s="33"/>
      <c r="BM543" s="33"/>
      <c r="BN543" s="33"/>
      <c r="BO543" s="33"/>
      <c r="BP543" s="33"/>
      <c r="BQ543" s="33"/>
      <c r="BR543" s="33"/>
      <c r="BS543" s="33"/>
      <c r="BT543" s="33"/>
      <c r="BU543" s="33"/>
      <c r="BV543" s="33"/>
      <c r="BW543" s="33"/>
      <c r="BX543" s="33"/>
      <c r="BY543" s="33"/>
      <c r="BZ543" s="33"/>
      <c r="CA543" s="33"/>
      <c r="CB543" s="33"/>
      <c r="CC543" s="33"/>
      <c r="CD543" s="33"/>
      <c r="CE543" s="33"/>
      <c r="CF543" s="33"/>
      <c r="CG543" s="33"/>
      <c r="CH543" s="33"/>
      <c r="CI543" s="33"/>
      <c r="CJ543" s="33"/>
      <c r="CK543" s="33"/>
      <c r="CL543" s="33"/>
      <c r="CM543" s="33"/>
      <c r="CN543" s="33"/>
      <c r="CO543" s="33"/>
      <c r="CP543" s="33"/>
      <c r="CQ543" s="33"/>
      <c r="CR543" s="33"/>
      <c r="CS543" s="33"/>
      <c r="CT543" s="33"/>
      <c r="CU543" s="33"/>
      <c r="CV543" s="33"/>
      <c r="CW543" s="33"/>
      <c r="CX543" s="33"/>
      <c r="CY543" s="33"/>
      <c r="CZ543" s="33"/>
      <c r="DA543" s="33"/>
      <c r="DB543" s="33"/>
      <c r="DC543" s="33"/>
      <c r="DD543" s="33"/>
      <c r="DE543" s="33"/>
      <c r="DF543" s="33"/>
      <c r="DG543" s="33"/>
      <c r="DH543" s="33"/>
      <c r="DI543" s="33"/>
      <c r="DJ543" s="33"/>
      <c r="DK543" s="33"/>
      <c r="DL543" s="33"/>
      <c r="DM543" s="33"/>
      <c r="DN543" s="33"/>
      <c r="DO543" s="33"/>
      <c r="DP543" s="33"/>
      <c r="DQ543" s="33"/>
      <c r="DR543" s="33"/>
      <c r="DS543" s="33"/>
      <c r="DT543" s="33"/>
      <c r="DU543" s="33"/>
      <c r="DV543" s="33"/>
      <c r="DW543" s="33"/>
      <c r="DX543" s="33"/>
      <c r="DY543" s="33"/>
      <c r="DZ543" s="33"/>
      <c r="EA543" s="33"/>
      <c r="EB543" s="33"/>
      <c r="EC543" s="33"/>
      <c r="ED543" s="33"/>
      <c r="EE543" s="33"/>
      <c r="EF543" s="33"/>
      <c r="EG543" s="33"/>
      <c r="EH543" s="33"/>
      <c r="EI543" s="33"/>
      <c r="EJ543" s="33"/>
      <c r="EK543" s="33"/>
      <c r="EL543" s="33"/>
      <c r="EM543" s="33"/>
      <c r="EN543" s="33"/>
      <c r="EO543" s="33"/>
      <c r="EP543" s="33"/>
      <c r="EQ543" s="33"/>
      <c r="ER543" s="33"/>
      <c r="ES543" s="33"/>
      <c r="ET543" s="33"/>
      <c r="EU543" s="33"/>
      <c r="EV543" s="33"/>
      <c r="EW543" s="33"/>
      <c r="EX543" s="33"/>
      <c r="EY543" s="33"/>
      <c r="EZ543" s="33"/>
      <c r="FA543" s="33"/>
      <c r="FB543" s="33"/>
      <c r="FC543" s="33"/>
      <c r="FD543" s="33"/>
      <c r="FE543" s="33"/>
      <c r="FF543" s="33"/>
      <c r="FG543" s="33"/>
      <c r="FH543" s="33"/>
      <c r="FI543" s="33"/>
      <c r="FJ543" s="33"/>
      <c r="FK543" s="33"/>
      <c r="FL543" s="33"/>
      <c r="FM543" s="33"/>
      <c r="FN543" s="33"/>
      <c r="FO543" s="33"/>
      <c r="FP543" s="33"/>
      <c r="FQ543" s="33"/>
      <c r="FR543" s="33"/>
      <c r="FS543" s="33"/>
      <c r="FT543" s="33"/>
      <c r="FU543" s="33"/>
      <c r="FV543" s="33"/>
      <c r="FW543" s="31"/>
      <c r="FX543" s="31"/>
      <c r="FY543" s="31"/>
      <c r="FZ543" s="31"/>
      <c r="GA543" s="31"/>
      <c r="GB543" s="31"/>
      <c r="GC543" s="31"/>
      <c r="GD543" s="31"/>
      <c r="GE543" s="31"/>
      <c r="GF543" s="31"/>
      <c r="GG543" s="31"/>
      <c r="GH543" s="31"/>
      <c r="GI543" s="31"/>
      <c r="GJ543" s="31"/>
      <c r="GK543" s="31"/>
      <c r="GL543" s="31"/>
      <c r="GM543" s="31"/>
      <c r="GN543" s="31"/>
      <c r="GO543" s="31"/>
      <c r="GP543" s="31"/>
      <c r="GQ543" s="31"/>
      <c r="GR543" s="31"/>
      <c r="GS543" s="31"/>
      <c r="GT543" s="31"/>
      <c r="GU543" s="31"/>
      <c r="GV543" s="31"/>
      <c r="GW543" s="31"/>
      <c r="GX543" s="31"/>
      <c r="GY543" s="31"/>
      <c r="GZ543" s="31"/>
      <c r="HA543" s="31"/>
      <c r="HB543" s="31"/>
      <c r="HC543" s="31"/>
      <c r="HD543" s="31"/>
      <c r="HE543" s="31"/>
      <c r="HF543" s="31"/>
      <c r="HG543" s="31"/>
      <c r="HH543" s="31"/>
      <c r="HI543" s="31"/>
      <c r="HJ543" s="31"/>
      <c r="HK543" s="31"/>
      <c r="HL543" s="31"/>
      <c r="HM543" s="31"/>
      <c r="HN543" s="31"/>
      <c r="HO543" s="31"/>
      <c r="HP543" s="31"/>
      <c r="HQ543" s="31"/>
      <c r="HR543" s="31"/>
      <c r="HS543" s="31"/>
      <c r="HT543" s="31"/>
      <c r="HU543" s="31"/>
      <c r="HV543" s="31"/>
      <c r="HW543" s="31"/>
      <c r="HX543" s="31"/>
    </row>
    <row r="544" spans="1:232" s="3" customFormat="1" ht="18" customHeight="1">
      <c r="A544" s="12">
        <v>542</v>
      </c>
      <c r="B544" s="39" t="s">
        <v>599</v>
      </c>
      <c r="C544" s="14" t="s">
        <v>10</v>
      </c>
      <c r="D544" s="14" t="s">
        <v>186</v>
      </c>
      <c r="E544" s="10" t="s">
        <v>595</v>
      </c>
      <c r="F544" s="13">
        <v>75.717</v>
      </c>
      <c r="G544" s="15">
        <f t="shared" si="31"/>
        <v>5</v>
      </c>
      <c r="H544" s="8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31"/>
      <c r="FX544" s="31"/>
      <c r="FY544" s="31"/>
      <c r="FZ544" s="31"/>
      <c r="GA544" s="31"/>
      <c r="GB544" s="31"/>
      <c r="GC544" s="31"/>
      <c r="GD544" s="31"/>
      <c r="GE544" s="31"/>
      <c r="GF544" s="31"/>
      <c r="GG544" s="31"/>
      <c r="GH544" s="31"/>
      <c r="GI544" s="31"/>
      <c r="GJ544" s="31"/>
      <c r="GK544" s="31"/>
      <c r="GL544" s="31"/>
      <c r="GM544" s="31"/>
      <c r="GN544" s="31"/>
      <c r="GO544" s="31"/>
      <c r="GP544" s="31"/>
      <c r="GQ544" s="31"/>
      <c r="GR544" s="31"/>
      <c r="GS544" s="31"/>
      <c r="GT544" s="31"/>
      <c r="GU544" s="31"/>
      <c r="GV544" s="31"/>
      <c r="GW544" s="31"/>
      <c r="GX544" s="31"/>
      <c r="GY544" s="31"/>
      <c r="GZ544" s="31"/>
      <c r="HA544" s="31"/>
      <c r="HB544" s="31"/>
      <c r="HC544" s="31"/>
      <c r="HD544" s="31"/>
      <c r="HE544" s="31"/>
      <c r="HF544" s="31"/>
      <c r="HG544" s="31"/>
      <c r="HH544" s="31"/>
      <c r="HI544" s="31"/>
      <c r="HJ544" s="31"/>
      <c r="HK544" s="31"/>
      <c r="HL544" s="31"/>
      <c r="HM544" s="31"/>
      <c r="HN544" s="31"/>
      <c r="HO544" s="31"/>
      <c r="HP544" s="31"/>
      <c r="HQ544" s="31"/>
      <c r="HR544" s="31"/>
      <c r="HS544" s="31"/>
      <c r="HT544" s="31"/>
      <c r="HU544" s="31"/>
      <c r="HV544" s="31"/>
      <c r="HW544" s="31"/>
      <c r="HX544" s="31"/>
    </row>
    <row r="545" spans="1:232" s="3" customFormat="1" ht="18" customHeight="1">
      <c r="A545" s="12">
        <v>543</v>
      </c>
      <c r="B545" s="39" t="s">
        <v>600</v>
      </c>
      <c r="C545" s="14" t="s">
        <v>16</v>
      </c>
      <c r="D545" s="14" t="s">
        <v>186</v>
      </c>
      <c r="E545" s="10" t="s">
        <v>595</v>
      </c>
      <c r="F545" s="13">
        <v>72.517</v>
      </c>
      <c r="G545" s="15">
        <f t="shared" si="31"/>
        <v>6</v>
      </c>
      <c r="H545" s="23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F545" s="35"/>
      <c r="AG545" s="35"/>
      <c r="AH545" s="35"/>
      <c r="AI545" s="35"/>
      <c r="AJ545" s="35"/>
      <c r="AK545" s="35"/>
      <c r="AL545" s="35"/>
      <c r="AM545" s="35"/>
      <c r="AN545" s="35"/>
      <c r="AO545" s="35"/>
      <c r="AP545" s="35"/>
      <c r="AQ545" s="35"/>
      <c r="AR545" s="35"/>
      <c r="AS545" s="35"/>
      <c r="AT545" s="35"/>
      <c r="AU545" s="35"/>
      <c r="AV545" s="35"/>
      <c r="AW545" s="35"/>
      <c r="AX545" s="35"/>
      <c r="AY545" s="35"/>
      <c r="AZ545" s="35"/>
      <c r="BA545" s="35"/>
      <c r="BB545" s="35"/>
      <c r="BC545" s="35"/>
      <c r="BD545" s="35"/>
      <c r="BE545" s="35"/>
      <c r="BF545" s="35"/>
      <c r="BG545" s="35"/>
      <c r="BH545" s="35"/>
      <c r="BI545" s="35"/>
      <c r="BJ545" s="35"/>
      <c r="BK545" s="35"/>
      <c r="BL545" s="35"/>
      <c r="BM545" s="35"/>
      <c r="BN545" s="35"/>
      <c r="BO545" s="35"/>
      <c r="BP545" s="35"/>
      <c r="BQ545" s="35"/>
      <c r="BR545" s="35"/>
      <c r="BS545" s="35"/>
      <c r="BT545" s="35"/>
      <c r="BU545" s="35"/>
      <c r="BV545" s="35"/>
      <c r="BW545" s="35"/>
      <c r="BX545" s="35"/>
      <c r="BY545" s="35"/>
      <c r="BZ545" s="35"/>
      <c r="CA545" s="35"/>
      <c r="CB545" s="35"/>
      <c r="CC545" s="35"/>
      <c r="CD545" s="35"/>
      <c r="CE545" s="35"/>
      <c r="CF545" s="35"/>
      <c r="CG545" s="35"/>
      <c r="CH545" s="35"/>
      <c r="CI545" s="35"/>
      <c r="CJ545" s="35"/>
      <c r="CK545" s="35"/>
      <c r="CL545" s="35"/>
      <c r="CM545" s="35"/>
      <c r="CN545" s="35"/>
      <c r="CO545" s="35"/>
      <c r="CP545" s="35"/>
      <c r="CQ545" s="35"/>
      <c r="CR545" s="35"/>
      <c r="CS545" s="35"/>
      <c r="CT545" s="35"/>
      <c r="CU545" s="35"/>
      <c r="CV545" s="35"/>
      <c r="CW545" s="35"/>
      <c r="CX545" s="35"/>
      <c r="CY545" s="35"/>
      <c r="CZ545" s="35"/>
      <c r="DA545" s="35"/>
      <c r="DB545" s="35"/>
      <c r="DC545" s="35"/>
      <c r="DD545" s="35"/>
      <c r="DE545" s="35"/>
      <c r="DF545" s="35"/>
      <c r="DG545" s="35"/>
      <c r="DH545" s="35"/>
      <c r="DI545" s="35"/>
      <c r="DJ545" s="35"/>
      <c r="DK545" s="35"/>
      <c r="DL545" s="35"/>
      <c r="DM545" s="35"/>
      <c r="DN545" s="35"/>
      <c r="DO545" s="35"/>
      <c r="DP545" s="35"/>
      <c r="DQ545" s="35"/>
      <c r="DR545" s="35"/>
      <c r="DS545" s="35"/>
      <c r="DT545" s="35"/>
      <c r="DU545" s="35"/>
      <c r="DV545" s="35"/>
      <c r="DW545" s="35"/>
      <c r="DX545" s="35"/>
      <c r="DY545" s="35"/>
      <c r="DZ545" s="35"/>
      <c r="EA545" s="35"/>
      <c r="EB545" s="35"/>
      <c r="EC545" s="35"/>
      <c r="ED545" s="35"/>
      <c r="EE545" s="35"/>
      <c r="EF545" s="35"/>
      <c r="EG545" s="35"/>
      <c r="EH545" s="35"/>
      <c r="EI545" s="35"/>
      <c r="EJ545" s="35"/>
      <c r="EK545" s="35"/>
      <c r="EL545" s="35"/>
      <c r="EM545" s="35"/>
      <c r="EN545" s="35"/>
      <c r="EO545" s="35"/>
      <c r="EP545" s="35"/>
      <c r="EQ545" s="35"/>
      <c r="ER545" s="35"/>
      <c r="ES545" s="35"/>
      <c r="ET545" s="35"/>
      <c r="EU545" s="35"/>
      <c r="EV545" s="35"/>
      <c r="EW545" s="35"/>
      <c r="EX545" s="35"/>
      <c r="EY545" s="35"/>
      <c r="EZ545" s="35"/>
      <c r="FA545" s="35"/>
      <c r="FB545" s="35"/>
      <c r="FC545" s="35"/>
      <c r="FD545" s="35"/>
      <c r="FE545" s="35"/>
      <c r="FF545" s="35"/>
      <c r="FG545" s="35"/>
      <c r="FH545" s="35"/>
      <c r="FI545" s="35"/>
      <c r="FJ545" s="35"/>
      <c r="FK545" s="35"/>
      <c r="FL545" s="35"/>
      <c r="FM545" s="35"/>
      <c r="FN545" s="35"/>
      <c r="FO545" s="35"/>
      <c r="FP545" s="35"/>
      <c r="FQ545" s="35"/>
      <c r="FR545" s="35"/>
      <c r="FS545" s="35"/>
      <c r="FT545" s="35"/>
      <c r="FU545" s="35"/>
      <c r="FV545" s="35"/>
      <c r="FW545" s="31"/>
      <c r="FX545" s="31"/>
      <c r="FY545" s="31"/>
      <c r="FZ545" s="31"/>
      <c r="GA545" s="31"/>
      <c r="GB545" s="31"/>
      <c r="GC545" s="31"/>
      <c r="GD545" s="31"/>
      <c r="GE545" s="31"/>
      <c r="GF545" s="31"/>
      <c r="GG545" s="31"/>
      <c r="GH545" s="31"/>
      <c r="GI545" s="31"/>
      <c r="GJ545" s="31"/>
      <c r="GK545" s="31"/>
      <c r="GL545" s="31"/>
      <c r="GM545" s="31"/>
      <c r="GN545" s="31"/>
      <c r="GO545" s="31"/>
      <c r="GP545" s="31"/>
      <c r="GQ545" s="31"/>
      <c r="GR545" s="31"/>
      <c r="GS545" s="31"/>
      <c r="GT545" s="31"/>
      <c r="GU545" s="31"/>
      <c r="GV545" s="31"/>
      <c r="GW545" s="31"/>
      <c r="GX545" s="31"/>
      <c r="GY545" s="31"/>
      <c r="GZ545" s="31"/>
      <c r="HA545" s="31"/>
      <c r="HB545" s="31"/>
      <c r="HC545" s="31"/>
      <c r="HD545" s="31"/>
      <c r="HE545" s="31"/>
      <c r="HF545" s="31"/>
      <c r="HG545" s="31"/>
      <c r="HH545" s="31"/>
      <c r="HI545" s="31"/>
      <c r="HJ545" s="31"/>
      <c r="HK545" s="31"/>
      <c r="HL545" s="31"/>
      <c r="HM545" s="31"/>
      <c r="HN545" s="31"/>
      <c r="HO545" s="31"/>
      <c r="HP545" s="31"/>
      <c r="HQ545" s="31"/>
      <c r="HR545" s="31"/>
      <c r="HS545" s="31"/>
      <c r="HT545" s="31"/>
      <c r="HU545" s="31"/>
      <c r="HV545" s="31"/>
      <c r="HW545" s="31"/>
      <c r="HX545" s="31"/>
    </row>
    <row r="546" spans="1:232" ht="18" customHeight="1">
      <c r="A546" s="12">
        <v>544</v>
      </c>
      <c r="B546" s="10" t="s">
        <v>601</v>
      </c>
      <c r="C546" s="14" t="s">
        <v>16</v>
      </c>
      <c r="D546" s="14" t="s">
        <v>186</v>
      </c>
      <c r="E546" s="10" t="s">
        <v>595</v>
      </c>
      <c r="F546" s="13">
        <v>72.197</v>
      </c>
      <c r="G546" s="15">
        <f t="shared" si="31"/>
        <v>7</v>
      </c>
      <c r="H546" s="20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  <c r="AE546" s="37"/>
      <c r="AF546" s="37"/>
      <c r="AG546" s="37"/>
      <c r="AH546" s="37"/>
      <c r="AI546" s="37"/>
      <c r="AJ546" s="37"/>
      <c r="AK546" s="37"/>
      <c r="AL546" s="37"/>
      <c r="AM546" s="37"/>
      <c r="AN546" s="37"/>
      <c r="AO546" s="37"/>
      <c r="AP546" s="37"/>
      <c r="AQ546" s="37"/>
      <c r="AR546" s="37"/>
      <c r="AS546" s="37"/>
      <c r="AT546" s="37"/>
      <c r="AU546" s="37"/>
      <c r="AV546" s="37"/>
      <c r="AW546" s="37"/>
      <c r="AX546" s="37"/>
      <c r="AY546" s="37"/>
      <c r="AZ546" s="37"/>
      <c r="BA546" s="37"/>
      <c r="BB546" s="37"/>
      <c r="BC546" s="37"/>
      <c r="BD546" s="37"/>
      <c r="BE546" s="37"/>
      <c r="BF546" s="37"/>
      <c r="BG546" s="37"/>
      <c r="BH546" s="37"/>
      <c r="BI546" s="37"/>
      <c r="BJ546" s="37"/>
      <c r="BK546" s="37"/>
      <c r="BL546" s="37"/>
      <c r="BM546" s="37"/>
      <c r="BN546" s="37"/>
      <c r="BO546" s="37"/>
      <c r="BP546" s="37"/>
      <c r="BQ546" s="37"/>
      <c r="BR546" s="37"/>
      <c r="BS546" s="37"/>
      <c r="BT546" s="37"/>
      <c r="BU546" s="37"/>
      <c r="BV546" s="37"/>
      <c r="BW546" s="37"/>
      <c r="BX546" s="37"/>
      <c r="BY546" s="37"/>
      <c r="BZ546" s="37"/>
      <c r="CA546" s="37"/>
      <c r="CB546" s="37"/>
      <c r="CC546" s="37"/>
      <c r="CD546" s="37"/>
      <c r="CE546" s="37"/>
      <c r="CF546" s="37"/>
      <c r="CG546" s="37"/>
      <c r="CH546" s="37"/>
      <c r="CI546" s="37"/>
      <c r="CJ546" s="37"/>
      <c r="CK546" s="37"/>
      <c r="CL546" s="37"/>
      <c r="CM546" s="37"/>
      <c r="CN546" s="37"/>
      <c r="CO546" s="37"/>
      <c r="CP546" s="37"/>
      <c r="CQ546" s="37"/>
      <c r="CR546" s="37"/>
      <c r="CS546" s="37"/>
      <c r="CT546" s="37"/>
      <c r="CU546" s="37"/>
      <c r="CV546" s="37"/>
      <c r="CW546" s="37"/>
      <c r="CX546" s="37"/>
      <c r="CY546" s="37"/>
      <c r="CZ546" s="37"/>
      <c r="DA546" s="37"/>
      <c r="DB546" s="37"/>
      <c r="DC546" s="37"/>
      <c r="DD546" s="37"/>
      <c r="DE546" s="37"/>
      <c r="DF546" s="37"/>
      <c r="DG546" s="37"/>
      <c r="DH546" s="37"/>
      <c r="DI546" s="37"/>
      <c r="DJ546" s="37"/>
      <c r="DK546" s="37"/>
      <c r="DL546" s="37"/>
      <c r="DM546" s="37"/>
      <c r="DN546" s="37"/>
      <c r="DO546" s="37"/>
      <c r="DP546" s="37"/>
      <c r="DQ546" s="37"/>
      <c r="DR546" s="37"/>
      <c r="DS546" s="37"/>
      <c r="DT546" s="37"/>
      <c r="DU546" s="37"/>
      <c r="DV546" s="37"/>
      <c r="DW546" s="37"/>
      <c r="DX546" s="37"/>
      <c r="DY546" s="37"/>
      <c r="DZ546" s="37"/>
      <c r="EA546" s="37"/>
      <c r="EB546" s="37"/>
      <c r="EC546" s="37"/>
      <c r="ED546" s="37"/>
      <c r="EE546" s="37"/>
      <c r="EF546" s="37"/>
      <c r="EG546" s="37"/>
      <c r="EH546" s="37"/>
      <c r="EI546" s="37"/>
      <c r="EJ546" s="37"/>
      <c r="EK546" s="37"/>
      <c r="EL546" s="37"/>
      <c r="EM546" s="37"/>
      <c r="EN546" s="37"/>
      <c r="EO546" s="37"/>
      <c r="EP546" s="37"/>
      <c r="EQ546" s="37"/>
      <c r="ER546" s="37"/>
      <c r="ES546" s="37"/>
      <c r="ET546" s="37"/>
      <c r="EU546" s="37"/>
      <c r="EV546" s="37"/>
      <c r="EW546" s="37"/>
      <c r="EX546" s="37"/>
      <c r="EY546" s="37"/>
      <c r="EZ546" s="37"/>
      <c r="FA546" s="37"/>
      <c r="FB546" s="37"/>
      <c r="FC546" s="37"/>
      <c r="FD546" s="37"/>
      <c r="FE546" s="37"/>
      <c r="FF546" s="37"/>
      <c r="FG546" s="37"/>
      <c r="FH546" s="37"/>
      <c r="FI546" s="37"/>
      <c r="FJ546" s="37"/>
      <c r="FK546" s="37"/>
      <c r="FL546" s="37"/>
      <c r="FM546" s="37"/>
      <c r="FN546" s="37"/>
      <c r="FO546" s="37"/>
      <c r="FP546" s="37"/>
      <c r="FQ546" s="37"/>
      <c r="FR546" s="37"/>
      <c r="FS546" s="37"/>
      <c r="FT546" s="37"/>
      <c r="FU546" s="37"/>
      <c r="FV546" s="37"/>
      <c r="FW546" s="31"/>
      <c r="FX546" s="31"/>
      <c r="FY546" s="31"/>
      <c r="FZ546" s="31"/>
      <c r="GA546" s="31"/>
      <c r="GB546" s="31"/>
      <c r="GC546" s="31"/>
      <c r="GD546" s="31"/>
      <c r="GE546" s="31"/>
      <c r="GF546" s="31"/>
      <c r="GG546" s="31"/>
      <c r="GH546" s="31"/>
      <c r="GI546" s="31"/>
      <c r="GJ546" s="31"/>
      <c r="GK546" s="31"/>
      <c r="GL546" s="31"/>
      <c r="GM546" s="31"/>
      <c r="GN546" s="31"/>
      <c r="GO546" s="31"/>
      <c r="GP546" s="31"/>
      <c r="GQ546" s="31"/>
      <c r="GR546" s="31"/>
      <c r="GS546" s="31"/>
      <c r="GT546" s="31"/>
      <c r="GU546" s="31"/>
      <c r="GV546" s="31"/>
      <c r="GW546" s="31"/>
      <c r="GX546" s="31"/>
      <c r="GY546" s="31"/>
      <c r="GZ546" s="31"/>
      <c r="HA546" s="31"/>
      <c r="HB546" s="31"/>
      <c r="HC546" s="31"/>
      <c r="HD546" s="31"/>
      <c r="HE546" s="31"/>
      <c r="HF546" s="31"/>
      <c r="HG546" s="31"/>
      <c r="HH546" s="31"/>
      <c r="HI546" s="31"/>
      <c r="HJ546" s="31"/>
      <c r="HK546" s="31"/>
      <c r="HL546" s="31"/>
      <c r="HM546" s="31"/>
      <c r="HN546" s="31"/>
      <c r="HO546" s="31"/>
      <c r="HP546" s="31"/>
      <c r="HQ546" s="31"/>
      <c r="HR546" s="31"/>
      <c r="HS546" s="31"/>
      <c r="HT546" s="31"/>
      <c r="HU546" s="31"/>
      <c r="HV546" s="31"/>
      <c r="HW546" s="31"/>
      <c r="HX546" s="31"/>
    </row>
    <row r="547" spans="1:232" ht="18" customHeight="1">
      <c r="A547" s="12">
        <v>545</v>
      </c>
      <c r="B547" s="10" t="s">
        <v>602</v>
      </c>
      <c r="C547" s="14" t="s">
        <v>16</v>
      </c>
      <c r="D547" s="14" t="s">
        <v>186</v>
      </c>
      <c r="E547" s="10" t="s">
        <v>595</v>
      </c>
      <c r="F547" s="13">
        <v>70.767</v>
      </c>
      <c r="G547" s="15">
        <f t="shared" si="31"/>
        <v>8</v>
      </c>
      <c r="H547" s="8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F547" s="36"/>
      <c r="AG547" s="36"/>
      <c r="AH547" s="36"/>
      <c r="AI547" s="36"/>
      <c r="AJ547" s="36"/>
      <c r="AK547" s="36"/>
      <c r="AL547" s="36"/>
      <c r="AM547" s="36"/>
      <c r="AN547" s="36"/>
      <c r="AO547" s="36"/>
      <c r="AP547" s="36"/>
      <c r="AQ547" s="36"/>
      <c r="AR547" s="36"/>
      <c r="AS547" s="36"/>
      <c r="AT547" s="36"/>
      <c r="AU547" s="36"/>
      <c r="AV547" s="36"/>
      <c r="AW547" s="36"/>
      <c r="AX547" s="36"/>
      <c r="AY547" s="36"/>
      <c r="AZ547" s="36"/>
      <c r="BA547" s="36"/>
      <c r="BB547" s="36"/>
      <c r="BC547" s="36"/>
      <c r="BD547" s="36"/>
      <c r="BE547" s="36"/>
      <c r="BF547" s="36"/>
      <c r="BG547" s="36"/>
      <c r="BH547" s="36"/>
      <c r="BI547" s="36"/>
      <c r="BJ547" s="36"/>
      <c r="BK547" s="36"/>
      <c r="BL547" s="36"/>
      <c r="BM547" s="36"/>
      <c r="BN547" s="36"/>
      <c r="BO547" s="36"/>
      <c r="BP547" s="36"/>
      <c r="BQ547" s="36"/>
      <c r="BR547" s="36"/>
      <c r="BS547" s="36"/>
      <c r="BT547" s="36"/>
      <c r="BU547" s="36"/>
      <c r="BV547" s="36"/>
      <c r="BW547" s="36"/>
      <c r="BX547" s="36"/>
      <c r="BY547" s="36"/>
      <c r="BZ547" s="36"/>
      <c r="CA547" s="36"/>
      <c r="CB547" s="36"/>
      <c r="CC547" s="36"/>
      <c r="CD547" s="36"/>
      <c r="CE547" s="36"/>
      <c r="CF547" s="36"/>
      <c r="CG547" s="36"/>
      <c r="CH547" s="36"/>
      <c r="CI547" s="36"/>
      <c r="CJ547" s="36"/>
      <c r="CK547" s="36"/>
      <c r="CL547" s="36"/>
      <c r="CM547" s="36"/>
      <c r="CN547" s="36"/>
      <c r="CO547" s="36"/>
      <c r="CP547" s="36"/>
      <c r="CQ547" s="36"/>
      <c r="CR547" s="36"/>
      <c r="CS547" s="36"/>
      <c r="CT547" s="36"/>
      <c r="CU547" s="36"/>
      <c r="CV547" s="36"/>
      <c r="CW547" s="36"/>
      <c r="CX547" s="36"/>
      <c r="CY547" s="36"/>
      <c r="CZ547" s="36"/>
      <c r="DA547" s="36"/>
      <c r="DB547" s="36"/>
      <c r="DC547" s="36"/>
      <c r="DD547" s="36"/>
      <c r="DE547" s="36"/>
      <c r="DF547" s="36"/>
      <c r="DG547" s="36"/>
      <c r="DH547" s="36"/>
      <c r="DI547" s="36"/>
      <c r="DJ547" s="36"/>
      <c r="DK547" s="36"/>
      <c r="DL547" s="36"/>
      <c r="DM547" s="36"/>
      <c r="DN547" s="36"/>
      <c r="DO547" s="36"/>
      <c r="DP547" s="36"/>
      <c r="DQ547" s="36"/>
      <c r="DR547" s="36"/>
      <c r="DS547" s="36"/>
      <c r="DT547" s="36"/>
      <c r="DU547" s="36"/>
      <c r="DV547" s="36"/>
      <c r="DW547" s="36"/>
      <c r="DX547" s="36"/>
      <c r="DY547" s="36"/>
      <c r="DZ547" s="36"/>
      <c r="EA547" s="36"/>
      <c r="EB547" s="36"/>
      <c r="EC547" s="36"/>
      <c r="ED547" s="36"/>
      <c r="EE547" s="36"/>
      <c r="EF547" s="36"/>
      <c r="EG547" s="36"/>
      <c r="EH547" s="36"/>
      <c r="EI547" s="36"/>
      <c r="EJ547" s="36"/>
      <c r="EK547" s="36"/>
      <c r="EL547" s="36"/>
      <c r="EM547" s="36"/>
      <c r="EN547" s="36"/>
      <c r="EO547" s="36"/>
      <c r="EP547" s="36"/>
      <c r="EQ547" s="36"/>
      <c r="ER547" s="36"/>
      <c r="ES547" s="36"/>
      <c r="ET547" s="36"/>
      <c r="EU547" s="36"/>
      <c r="EV547" s="36"/>
      <c r="EW547" s="36"/>
      <c r="EX547" s="36"/>
      <c r="EY547" s="36"/>
      <c r="EZ547" s="36"/>
      <c r="FA547" s="36"/>
      <c r="FB547" s="36"/>
      <c r="FC547" s="36"/>
      <c r="FD547" s="36"/>
      <c r="FE547" s="36"/>
      <c r="FF547" s="36"/>
      <c r="FG547" s="36"/>
      <c r="FH547" s="36"/>
      <c r="FI547" s="36"/>
      <c r="FJ547" s="36"/>
      <c r="FK547" s="36"/>
      <c r="FL547" s="36"/>
      <c r="FM547" s="36"/>
      <c r="FN547" s="36"/>
      <c r="FO547" s="36"/>
      <c r="FP547" s="36"/>
      <c r="FQ547" s="36"/>
      <c r="FR547" s="36"/>
      <c r="FS547" s="36"/>
      <c r="FT547" s="36"/>
      <c r="FU547" s="36"/>
      <c r="FV547" s="36"/>
      <c r="FW547" s="31"/>
      <c r="FX547" s="31"/>
      <c r="FY547" s="31"/>
      <c r="FZ547" s="31"/>
      <c r="GA547" s="31"/>
      <c r="GB547" s="31"/>
      <c r="GC547" s="31"/>
      <c r="GD547" s="31"/>
      <c r="GE547" s="31"/>
      <c r="GF547" s="31"/>
      <c r="GG547" s="31"/>
      <c r="GH547" s="31"/>
      <c r="GI547" s="31"/>
      <c r="GJ547" s="31"/>
      <c r="GK547" s="31"/>
      <c r="GL547" s="31"/>
      <c r="GM547" s="31"/>
      <c r="GN547" s="31"/>
      <c r="GO547" s="31"/>
      <c r="GP547" s="31"/>
      <c r="GQ547" s="31"/>
      <c r="GR547" s="31"/>
      <c r="GS547" s="31"/>
      <c r="GT547" s="31"/>
      <c r="GU547" s="31"/>
      <c r="GV547" s="31"/>
      <c r="GW547" s="31"/>
      <c r="GX547" s="31"/>
      <c r="GY547" s="31"/>
      <c r="GZ547" s="31"/>
      <c r="HA547" s="31"/>
      <c r="HB547" s="31"/>
      <c r="HC547" s="31"/>
      <c r="HD547" s="31"/>
      <c r="HE547" s="31"/>
      <c r="HF547" s="31"/>
      <c r="HG547" s="31"/>
      <c r="HH547" s="31"/>
      <c r="HI547" s="31"/>
      <c r="HJ547" s="31"/>
      <c r="HK547" s="31"/>
      <c r="HL547" s="31"/>
      <c r="HM547" s="31"/>
      <c r="HN547" s="31"/>
      <c r="HO547" s="31"/>
      <c r="HP547" s="31"/>
      <c r="HQ547" s="31"/>
      <c r="HR547" s="31"/>
      <c r="HS547" s="31"/>
      <c r="HT547" s="31"/>
      <c r="HU547" s="31"/>
      <c r="HV547" s="31"/>
      <c r="HW547" s="31"/>
      <c r="HX547" s="31"/>
    </row>
    <row r="548" spans="1:232" ht="18" customHeight="1">
      <c r="A548" s="12">
        <v>546</v>
      </c>
      <c r="B548" s="10" t="s">
        <v>603</v>
      </c>
      <c r="C548" s="14" t="s">
        <v>16</v>
      </c>
      <c r="D548" s="14" t="s">
        <v>186</v>
      </c>
      <c r="E548" s="10" t="s">
        <v>595</v>
      </c>
      <c r="F548" s="13">
        <v>70.347</v>
      </c>
      <c r="G548" s="15">
        <f t="shared" si="31"/>
        <v>9</v>
      </c>
      <c r="H548" s="20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  <c r="AE548" s="37"/>
      <c r="AF548" s="37"/>
      <c r="AG548" s="37"/>
      <c r="AH548" s="37"/>
      <c r="AI548" s="37"/>
      <c r="AJ548" s="37"/>
      <c r="AK548" s="37"/>
      <c r="AL548" s="37"/>
      <c r="AM548" s="37"/>
      <c r="AN548" s="37"/>
      <c r="AO548" s="37"/>
      <c r="AP548" s="37"/>
      <c r="AQ548" s="37"/>
      <c r="AR548" s="37"/>
      <c r="AS548" s="37"/>
      <c r="AT548" s="37"/>
      <c r="AU548" s="37"/>
      <c r="AV548" s="37"/>
      <c r="AW548" s="37"/>
      <c r="AX548" s="37"/>
      <c r="AY548" s="37"/>
      <c r="AZ548" s="37"/>
      <c r="BA548" s="37"/>
      <c r="BB548" s="37"/>
      <c r="BC548" s="37"/>
      <c r="BD548" s="37"/>
      <c r="BE548" s="37"/>
      <c r="BF548" s="37"/>
      <c r="BG548" s="37"/>
      <c r="BH548" s="37"/>
      <c r="BI548" s="37"/>
      <c r="BJ548" s="37"/>
      <c r="BK548" s="37"/>
      <c r="BL548" s="37"/>
      <c r="BM548" s="37"/>
      <c r="BN548" s="37"/>
      <c r="BO548" s="37"/>
      <c r="BP548" s="37"/>
      <c r="BQ548" s="37"/>
      <c r="BR548" s="37"/>
      <c r="BS548" s="37"/>
      <c r="BT548" s="37"/>
      <c r="BU548" s="37"/>
      <c r="BV548" s="37"/>
      <c r="BW548" s="37"/>
      <c r="BX548" s="37"/>
      <c r="BY548" s="37"/>
      <c r="BZ548" s="37"/>
      <c r="CA548" s="37"/>
      <c r="CB548" s="37"/>
      <c r="CC548" s="37"/>
      <c r="CD548" s="37"/>
      <c r="CE548" s="37"/>
      <c r="CF548" s="37"/>
      <c r="CG548" s="37"/>
      <c r="CH548" s="37"/>
      <c r="CI548" s="37"/>
      <c r="CJ548" s="37"/>
      <c r="CK548" s="37"/>
      <c r="CL548" s="37"/>
      <c r="CM548" s="37"/>
      <c r="CN548" s="37"/>
      <c r="CO548" s="37"/>
      <c r="CP548" s="37"/>
      <c r="CQ548" s="37"/>
      <c r="CR548" s="37"/>
      <c r="CS548" s="37"/>
      <c r="CT548" s="37"/>
      <c r="CU548" s="37"/>
      <c r="CV548" s="37"/>
      <c r="CW548" s="37"/>
      <c r="CX548" s="37"/>
      <c r="CY548" s="37"/>
      <c r="CZ548" s="37"/>
      <c r="DA548" s="37"/>
      <c r="DB548" s="37"/>
      <c r="DC548" s="37"/>
      <c r="DD548" s="37"/>
      <c r="DE548" s="37"/>
      <c r="DF548" s="37"/>
      <c r="DG548" s="37"/>
      <c r="DH548" s="37"/>
      <c r="DI548" s="37"/>
      <c r="DJ548" s="37"/>
      <c r="DK548" s="37"/>
      <c r="DL548" s="37"/>
      <c r="DM548" s="37"/>
      <c r="DN548" s="37"/>
      <c r="DO548" s="37"/>
      <c r="DP548" s="37"/>
      <c r="DQ548" s="37"/>
      <c r="DR548" s="37"/>
      <c r="DS548" s="37"/>
      <c r="DT548" s="37"/>
      <c r="DU548" s="37"/>
      <c r="DV548" s="37"/>
      <c r="DW548" s="37"/>
      <c r="DX548" s="37"/>
      <c r="DY548" s="37"/>
      <c r="DZ548" s="37"/>
      <c r="EA548" s="37"/>
      <c r="EB548" s="37"/>
      <c r="EC548" s="37"/>
      <c r="ED548" s="37"/>
      <c r="EE548" s="37"/>
      <c r="EF548" s="37"/>
      <c r="EG548" s="37"/>
      <c r="EH548" s="37"/>
      <c r="EI548" s="37"/>
      <c r="EJ548" s="37"/>
      <c r="EK548" s="37"/>
      <c r="EL548" s="37"/>
      <c r="EM548" s="37"/>
      <c r="EN548" s="37"/>
      <c r="EO548" s="37"/>
      <c r="EP548" s="37"/>
      <c r="EQ548" s="37"/>
      <c r="ER548" s="37"/>
      <c r="ES548" s="37"/>
      <c r="ET548" s="37"/>
      <c r="EU548" s="37"/>
      <c r="EV548" s="37"/>
      <c r="EW548" s="37"/>
      <c r="EX548" s="37"/>
      <c r="EY548" s="37"/>
      <c r="EZ548" s="37"/>
      <c r="FA548" s="37"/>
      <c r="FB548" s="37"/>
      <c r="FC548" s="37"/>
      <c r="FD548" s="37"/>
      <c r="FE548" s="37"/>
      <c r="FF548" s="37"/>
      <c r="FG548" s="37"/>
      <c r="FH548" s="37"/>
      <c r="FI548" s="37"/>
      <c r="FJ548" s="37"/>
      <c r="FK548" s="37"/>
      <c r="FL548" s="37"/>
      <c r="FM548" s="37"/>
      <c r="FN548" s="37"/>
      <c r="FO548" s="37"/>
      <c r="FP548" s="37"/>
      <c r="FQ548" s="37"/>
      <c r="FR548" s="37"/>
      <c r="FS548" s="37"/>
      <c r="FT548" s="37"/>
      <c r="FU548" s="37"/>
      <c r="FV548" s="37"/>
      <c r="FW548" s="31"/>
      <c r="FX548" s="31"/>
      <c r="FY548" s="31"/>
      <c r="FZ548" s="31"/>
      <c r="GA548" s="31"/>
      <c r="GB548" s="31"/>
      <c r="GC548" s="31"/>
      <c r="GD548" s="31"/>
      <c r="GE548" s="31"/>
      <c r="GF548" s="31"/>
      <c r="GG548" s="31"/>
      <c r="GH548" s="31"/>
      <c r="GI548" s="31"/>
      <c r="GJ548" s="31"/>
      <c r="GK548" s="31"/>
      <c r="GL548" s="31"/>
      <c r="GM548" s="31"/>
      <c r="GN548" s="31"/>
      <c r="GO548" s="31"/>
      <c r="GP548" s="31"/>
      <c r="GQ548" s="31"/>
      <c r="GR548" s="31"/>
      <c r="GS548" s="31"/>
      <c r="GT548" s="31"/>
      <c r="GU548" s="31"/>
      <c r="GV548" s="31"/>
      <c r="GW548" s="31"/>
      <c r="GX548" s="31"/>
      <c r="GY548" s="31"/>
      <c r="GZ548" s="31"/>
      <c r="HA548" s="31"/>
      <c r="HB548" s="31"/>
      <c r="HC548" s="31"/>
      <c r="HD548" s="31"/>
      <c r="HE548" s="31"/>
      <c r="HF548" s="31"/>
      <c r="HG548" s="31"/>
      <c r="HH548" s="31"/>
      <c r="HI548" s="31"/>
      <c r="HJ548" s="31"/>
      <c r="HK548" s="31"/>
      <c r="HL548" s="31"/>
      <c r="HM548" s="31"/>
      <c r="HN548" s="31"/>
      <c r="HO548" s="31"/>
      <c r="HP548" s="31"/>
      <c r="HQ548" s="31"/>
      <c r="HR548" s="31"/>
      <c r="HS548" s="31"/>
      <c r="HT548" s="31"/>
      <c r="HU548" s="31"/>
      <c r="HV548" s="31"/>
      <c r="HW548" s="31"/>
      <c r="HX548" s="31"/>
    </row>
    <row r="549" spans="1:232" s="3" customFormat="1" ht="18" customHeight="1">
      <c r="A549" s="12">
        <v>547</v>
      </c>
      <c r="B549" s="10" t="s">
        <v>604</v>
      </c>
      <c r="C549" s="14" t="s">
        <v>16</v>
      </c>
      <c r="D549" s="14" t="s">
        <v>186</v>
      </c>
      <c r="E549" s="10" t="s">
        <v>595</v>
      </c>
      <c r="F549" s="13">
        <v>70.137</v>
      </c>
      <c r="G549" s="15">
        <f t="shared" si="31"/>
        <v>10</v>
      </c>
      <c r="H549" s="8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31"/>
      <c r="FX549" s="31"/>
      <c r="FY549" s="31"/>
      <c r="FZ549" s="31"/>
      <c r="GA549" s="31"/>
      <c r="GB549" s="31"/>
      <c r="GC549" s="31"/>
      <c r="GD549" s="31"/>
      <c r="GE549" s="31"/>
      <c r="GF549" s="31"/>
      <c r="GG549" s="31"/>
      <c r="GH549" s="31"/>
      <c r="GI549" s="31"/>
      <c r="GJ549" s="31"/>
      <c r="GK549" s="31"/>
      <c r="GL549" s="31"/>
      <c r="GM549" s="31"/>
      <c r="GN549" s="31"/>
      <c r="GO549" s="31"/>
      <c r="GP549" s="31"/>
      <c r="GQ549" s="31"/>
      <c r="GR549" s="31"/>
      <c r="GS549" s="31"/>
      <c r="GT549" s="31"/>
      <c r="GU549" s="31"/>
      <c r="GV549" s="31"/>
      <c r="GW549" s="31"/>
      <c r="GX549" s="31"/>
      <c r="GY549" s="31"/>
      <c r="GZ549" s="31"/>
      <c r="HA549" s="31"/>
      <c r="HB549" s="31"/>
      <c r="HC549" s="31"/>
      <c r="HD549" s="31"/>
      <c r="HE549" s="31"/>
      <c r="HF549" s="31"/>
      <c r="HG549" s="31"/>
      <c r="HH549" s="31"/>
      <c r="HI549" s="31"/>
      <c r="HJ549" s="31"/>
      <c r="HK549" s="31"/>
      <c r="HL549" s="31"/>
      <c r="HM549" s="31"/>
      <c r="HN549" s="31"/>
      <c r="HO549" s="31"/>
      <c r="HP549" s="31"/>
      <c r="HQ549" s="31"/>
      <c r="HR549" s="31"/>
      <c r="HS549" s="31"/>
      <c r="HT549" s="31"/>
      <c r="HU549" s="31"/>
      <c r="HV549" s="31"/>
      <c r="HW549" s="31"/>
      <c r="HX549" s="31"/>
    </row>
    <row r="550" spans="1:232" s="3" customFormat="1" ht="18" customHeight="1">
      <c r="A550" s="12">
        <v>548</v>
      </c>
      <c r="B550" s="10" t="s">
        <v>605</v>
      </c>
      <c r="C550" s="39" t="s">
        <v>16</v>
      </c>
      <c r="D550" s="14" t="s">
        <v>186</v>
      </c>
      <c r="E550" s="10" t="s">
        <v>595</v>
      </c>
      <c r="F550" s="13">
        <v>61.73</v>
      </c>
      <c r="G550" s="15">
        <f t="shared" si="31"/>
        <v>11</v>
      </c>
      <c r="H550" s="8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31"/>
      <c r="FX550" s="31"/>
      <c r="FY550" s="31"/>
      <c r="FZ550" s="31"/>
      <c r="GA550" s="31"/>
      <c r="GB550" s="31"/>
      <c r="GC550" s="31"/>
      <c r="GD550" s="31"/>
      <c r="GE550" s="31"/>
      <c r="GF550" s="31"/>
      <c r="GG550" s="31"/>
      <c r="GH550" s="31"/>
      <c r="GI550" s="31"/>
      <c r="GJ550" s="31"/>
      <c r="GK550" s="31"/>
      <c r="GL550" s="31"/>
      <c r="GM550" s="31"/>
      <c r="GN550" s="31"/>
      <c r="GO550" s="31"/>
      <c r="GP550" s="31"/>
      <c r="GQ550" s="31"/>
      <c r="GR550" s="31"/>
      <c r="GS550" s="31"/>
      <c r="GT550" s="31"/>
      <c r="GU550" s="31"/>
      <c r="GV550" s="31"/>
      <c r="GW550" s="31"/>
      <c r="GX550" s="31"/>
      <c r="GY550" s="31"/>
      <c r="GZ550" s="31"/>
      <c r="HA550" s="31"/>
      <c r="HB550" s="31"/>
      <c r="HC550" s="31"/>
      <c r="HD550" s="31"/>
      <c r="HE550" s="31"/>
      <c r="HF550" s="31"/>
      <c r="HG550" s="31"/>
      <c r="HH550" s="31"/>
      <c r="HI550" s="31"/>
      <c r="HJ550" s="31"/>
      <c r="HK550" s="31"/>
      <c r="HL550" s="31"/>
      <c r="HM550" s="31"/>
      <c r="HN550" s="31"/>
      <c r="HO550" s="31"/>
      <c r="HP550" s="31"/>
      <c r="HQ550" s="31"/>
      <c r="HR550" s="31"/>
      <c r="HS550" s="31"/>
      <c r="HT550" s="31"/>
      <c r="HU550" s="31"/>
      <c r="HV550" s="31"/>
      <c r="HW550" s="31"/>
      <c r="HX550" s="31"/>
    </row>
    <row r="551" spans="1:232" ht="18" customHeight="1">
      <c r="A551" s="12">
        <v>549</v>
      </c>
      <c r="B551" s="10" t="s">
        <v>606</v>
      </c>
      <c r="C551" s="39" t="s">
        <v>16</v>
      </c>
      <c r="D551" s="14" t="s">
        <v>186</v>
      </c>
      <c r="E551" s="10" t="s">
        <v>595</v>
      </c>
      <c r="F551" s="13">
        <v>35.117</v>
      </c>
      <c r="G551" s="15">
        <f t="shared" si="31"/>
        <v>12</v>
      </c>
      <c r="H551" s="21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F551" s="33"/>
      <c r="AG551" s="33"/>
      <c r="AH551" s="33"/>
      <c r="AI551" s="33"/>
      <c r="AJ551" s="33"/>
      <c r="AK551" s="33"/>
      <c r="AL551" s="33"/>
      <c r="AM551" s="33"/>
      <c r="AN551" s="33"/>
      <c r="AO551" s="33"/>
      <c r="AP551" s="33"/>
      <c r="AQ551" s="33"/>
      <c r="AR551" s="33"/>
      <c r="AS551" s="33"/>
      <c r="AT551" s="33"/>
      <c r="AU551" s="33"/>
      <c r="AV551" s="33"/>
      <c r="AW551" s="33"/>
      <c r="AX551" s="33"/>
      <c r="AY551" s="33"/>
      <c r="AZ551" s="33"/>
      <c r="BA551" s="33"/>
      <c r="BB551" s="33"/>
      <c r="BC551" s="33"/>
      <c r="BD551" s="33"/>
      <c r="BE551" s="33"/>
      <c r="BF551" s="33"/>
      <c r="BG551" s="33"/>
      <c r="BH551" s="33"/>
      <c r="BI551" s="33"/>
      <c r="BJ551" s="33"/>
      <c r="BK551" s="33"/>
      <c r="BL551" s="33"/>
      <c r="BM551" s="33"/>
      <c r="BN551" s="33"/>
      <c r="BO551" s="33"/>
      <c r="BP551" s="33"/>
      <c r="BQ551" s="33"/>
      <c r="BR551" s="33"/>
      <c r="BS551" s="33"/>
      <c r="BT551" s="33"/>
      <c r="BU551" s="33"/>
      <c r="BV551" s="33"/>
      <c r="BW551" s="33"/>
      <c r="BX551" s="33"/>
      <c r="BY551" s="33"/>
      <c r="BZ551" s="33"/>
      <c r="CA551" s="33"/>
      <c r="CB551" s="33"/>
      <c r="CC551" s="33"/>
      <c r="CD551" s="33"/>
      <c r="CE551" s="33"/>
      <c r="CF551" s="33"/>
      <c r="CG551" s="33"/>
      <c r="CH551" s="33"/>
      <c r="CI551" s="33"/>
      <c r="CJ551" s="33"/>
      <c r="CK551" s="33"/>
      <c r="CL551" s="33"/>
      <c r="CM551" s="33"/>
      <c r="CN551" s="33"/>
      <c r="CO551" s="33"/>
      <c r="CP551" s="33"/>
      <c r="CQ551" s="33"/>
      <c r="CR551" s="33"/>
      <c r="CS551" s="33"/>
      <c r="CT551" s="33"/>
      <c r="CU551" s="33"/>
      <c r="CV551" s="33"/>
      <c r="CW551" s="33"/>
      <c r="CX551" s="33"/>
      <c r="CY551" s="33"/>
      <c r="CZ551" s="33"/>
      <c r="DA551" s="33"/>
      <c r="DB551" s="33"/>
      <c r="DC551" s="33"/>
      <c r="DD551" s="33"/>
      <c r="DE551" s="33"/>
      <c r="DF551" s="33"/>
      <c r="DG551" s="33"/>
      <c r="DH551" s="33"/>
      <c r="DI551" s="33"/>
      <c r="DJ551" s="33"/>
      <c r="DK551" s="33"/>
      <c r="DL551" s="33"/>
      <c r="DM551" s="33"/>
      <c r="DN551" s="33"/>
      <c r="DO551" s="33"/>
      <c r="DP551" s="33"/>
      <c r="DQ551" s="33"/>
      <c r="DR551" s="33"/>
      <c r="DS551" s="33"/>
      <c r="DT551" s="33"/>
      <c r="DU551" s="33"/>
      <c r="DV551" s="33"/>
      <c r="DW551" s="33"/>
      <c r="DX551" s="33"/>
      <c r="DY551" s="33"/>
      <c r="DZ551" s="33"/>
      <c r="EA551" s="33"/>
      <c r="EB551" s="33"/>
      <c r="EC551" s="33"/>
      <c r="ED551" s="33"/>
      <c r="EE551" s="33"/>
      <c r="EF551" s="33"/>
      <c r="EG551" s="33"/>
      <c r="EH551" s="33"/>
      <c r="EI551" s="33"/>
      <c r="EJ551" s="33"/>
      <c r="EK551" s="33"/>
      <c r="EL551" s="33"/>
      <c r="EM551" s="33"/>
      <c r="EN551" s="33"/>
      <c r="EO551" s="33"/>
      <c r="EP551" s="33"/>
      <c r="EQ551" s="33"/>
      <c r="ER551" s="33"/>
      <c r="ES551" s="33"/>
      <c r="ET551" s="33"/>
      <c r="EU551" s="33"/>
      <c r="EV551" s="33"/>
      <c r="EW551" s="33"/>
      <c r="EX551" s="33"/>
      <c r="EY551" s="33"/>
      <c r="EZ551" s="33"/>
      <c r="FA551" s="33"/>
      <c r="FB551" s="33"/>
      <c r="FC551" s="33"/>
      <c r="FD551" s="33"/>
      <c r="FE551" s="33"/>
      <c r="FF551" s="33"/>
      <c r="FG551" s="33"/>
      <c r="FH551" s="33"/>
      <c r="FI551" s="33"/>
      <c r="FJ551" s="33"/>
      <c r="FK551" s="33"/>
      <c r="FL551" s="33"/>
      <c r="FM551" s="33"/>
      <c r="FN551" s="33"/>
      <c r="FO551" s="33"/>
      <c r="FP551" s="33"/>
      <c r="FQ551" s="33"/>
      <c r="FR551" s="33"/>
      <c r="FS551" s="33"/>
      <c r="FT551" s="33"/>
      <c r="FU551" s="33"/>
      <c r="FV551" s="33"/>
      <c r="FW551" s="31"/>
      <c r="FX551" s="31"/>
      <c r="FY551" s="31"/>
      <c r="FZ551" s="31"/>
      <c r="GA551" s="31"/>
      <c r="GB551" s="31"/>
      <c r="GC551" s="31"/>
      <c r="GD551" s="31"/>
      <c r="GE551" s="31"/>
      <c r="GF551" s="31"/>
      <c r="GG551" s="31"/>
      <c r="GH551" s="31"/>
      <c r="GI551" s="31"/>
      <c r="GJ551" s="31"/>
      <c r="GK551" s="31"/>
      <c r="GL551" s="31"/>
      <c r="GM551" s="31"/>
      <c r="GN551" s="31"/>
      <c r="GO551" s="31"/>
      <c r="GP551" s="31"/>
      <c r="GQ551" s="31"/>
      <c r="GR551" s="31"/>
      <c r="GS551" s="31"/>
      <c r="GT551" s="31"/>
      <c r="GU551" s="31"/>
      <c r="GV551" s="31"/>
      <c r="GW551" s="31"/>
      <c r="GX551" s="31"/>
      <c r="GY551" s="31"/>
      <c r="GZ551" s="31"/>
      <c r="HA551" s="31"/>
      <c r="HB551" s="31"/>
      <c r="HC551" s="31"/>
      <c r="HD551" s="31"/>
      <c r="HE551" s="31"/>
      <c r="HF551" s="31"/>
      <c r="HG551" s="31"/>
      <c r="HH551" s="31"/>
      <c r="HI551" s="31"/>
      <c r="HJ551" s="31"/>
      <c r="HK551" s="31"/>
      <c r="HL551" s="31"/>
      <c r="HM551" s="31"/>
      <c r="HN551" s="31"/>
      <c r="HO551" s="31"/>
      <c r="HP551" s="31"/>
      <c r="HQ551" s="31"/>
      <c r="HR551" s="31"/>
      <c r="HS551" s="31"/>
      <c r="HT551" s="31"/>
      <c r="HU551" s="31"/>
      <c r="HV551" s="31"/>
      <c r="HW551" s="31"/>
      <c r="HX551" s="31"/>
    </row>
    <row r="552" spans="1:232" ht="18" customHeight="1">
      <c r="A552" s="12">
        <v>550</v>
      </c>
      <c r="B552" s="10" t="s">
        <v>607</v>
      </c>
      <c r="C552" s="39" t="s">
        <v>10</v>
      </c>
      <c r="D552" s="14" t="s">
        <v>186</v>
      </c>
      <c r="E552" s="10" t="s">
        <v>595</v>
      </c>
      <c r="F552" s="13" t="s">
        <v>40</v>
      </c>
      <c r="G552" s="15" t="e">
        <f t="shared" si="31"/>
        <v>#VALUE!</v>
      </c>
      <c r="H552" s="8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F552" s="36"/>
      <c r="AG552" s="36"/>
      <c r="AH552" s="36"/>
      <c r="AI552" s="36"/>
      <c r="AJ552" s="36"/>
      <c r="AK552" s="36"/>
      <c r="AL552" s="36"/>
      <c r="AM552" s="36"/>
      <c r="AN552" s="36"/>
      <c r="AO552" s="36"/>
      <c r="AP552" s="36"/>
      <c r="AQ552" s="36"/>
      <c r="AR552" s="36"/>
      <c r="AS552" s="36"/>
      <c r="AT552" s="36"/>
      <c r="AU552" s="36"/>
      <c r="AV552" s="36"/>
      <c r="AW552" s="36"/>
      <c r="AX552" s="36"/>
      <c r="AY552" s="36"/>
      <c r="AZ552" s="36"/>
      <c r="BA552" s="36"/>
      <c r="BB552" s="36"/>
      <c r="BC552" s="36"/>
      <c r="BD552" s="36"/>
      <c r="BE552" s="36"/>
      <c r="BF552" s="36"/>
      <c r="BG552" s="36"/>
      <c r="BH552" s="36"/>
      <c r="BI552" s="36"/>
      <c r="BJ552" s="36"/>
      <c r="BK552" s="36"/>
      <c r="BL552" s="36"/>
      <c r="BM552" s="36"/>
      <c r="BN552" s="36"/>
      <c r="BO552" s="36"/>
      <c r="BP552" s="36"/>
      <c r="BQ552" s="36"/>
      <c r="BR552" s="36"/>
      <c r="BS552" s="36"/>
      <c r="BT552" s="36"/>
      <c r="BU552" s="36"/>
      <c r="BV552" s="36"/>
      <c r="BW552" s="36"/>
      <c r="BX552" s="36"/>
      <c r="BY552" s="36"/>
      <c r="BZ552" s="36"/>
      <c r="CA552" s="36"/>
      <c r="CB552" s="36"/>
      <c r="CC552" s="36"/>
      <c r="CD552" s="36"/>
      <c r="CE552" s="36"/>
      <c r="CF552" s="36"/>
      <c r="CG552" s="36"/>
      <c r="CH552" s="36"/>
      <c r="CI552" s="36"/>
      <c r="CJ552" s="36"/>
      <c r="CK552" s="36"/>
      <c r="CL552" s="36"/>
      <c r="CM552" s="36"/>
      <c r="CN552" s="36"/>
      <c r="CO552" s="36"/>
      <c r="CP552" s="36"/>
      <c r="CQ552" s="36"/>
      <c r="CR552" s="36"/>
      <c r="CS552" s="36"/>
      <c r="CT552" s="36"/>
      <c r="CU552" s="36"/>
      <c r="CV552" s="36"/>
      <c r="CW552" s="36"/>
      <c r="CX552" s="36"/>
      <c r="CY552" s="36"/>
      <c r="CZ552" s="36"/>
      <c r="DA552" s="36"/>
      <c r="DB552" s="36"/>
      <c r="DC552" s="36"/>
      <c r="DD552" s="36"/>
      <c r="DE552" s="36"/>
      <c r="DF552" s="36"/>
      <c r="DG552" s="36"/>
      <c r="DH552" s="36"/>
      <c r="DI552" s="36"/>
      <c r="DJ552" s="36"/>
      <c r="DK552" s="36"/>
      <c r="DL552" s="36"/>
      <c r="DM552" s="36"/>
      <c r="DN552" s="36"/>
      <c r="DO552" s="36"/>
      <c r="DP552" s="36"/>
      <c r="DQ552" s="36"/>
      <c r="DR552" s="36"/>
      <c r="DS552" s="36"/>
      <c r="DT552" s="36"/>
      <c r="DU552" s="36"/>
      <c r="DV552" s="36"/>
      <c r="DW552" s="36"/>
      <c r="DX552" s="36"/>
      <c r="DY552" s="36"/>
      <c r="DZ552" s="36"/>
      <c r="EA552" s="36"/>
      <c r="EB552" s="36"/>
      <c r="EC552" s="36"/>
      <c r="ED552" s="36"/>
      <c r="EE552" s="36"/>
      <c r="EF552" s="36"/>
      <c r="EG552" s="36"/>
      <c r="EH552" s="36"/>
      <c r="EI552" s="36"/>
      <c r="EJ552" s="36"/>
      <c r="EK552" s="36"/>
      <c r="EL552" s="36"/>
      <c r="EM552" s="36"/>
      <c r="EN552" s="36"/>
      <c r="EO552" s="36"/>
      <c r="EP552" s="36"/>
      <c r="EQ552" s="36"/>
      <c r="ER552" s="36"/>
      <c r="ES552" s="36"/>
      <c r="ET552" s="36"/>
      <c r="EU552" s="36"/>
      <c r="EV552" s="36"/>
      <c r="EW552" s="36"/>
      <c r="EX552" s="36"/>
      <c r="EY552" s="36"/>
      <c r="EZ552" s="36"/>
      <c r="FA552" s="36"/>
      <c r="FB552" s="36"/>
      <c r="FC552" s="36"/>
      <c r="FD552" s="36"/>
      <c r="FE552" s="36"/>
      <c r="FF552" s="36"/>
      <c r="FG552" s="36"/>
      <c r="FH552" s="36"/>
      <c r="FI552" s="36"/>
      <c r="FJ552" s="36"/>
      <c r="FK552" s="36"/>
      <c r="FL552" s="36"/>
      <c r="FM552" s="36"/>
      <c r="FN552" s="36"/>
      <c r="FO552" s="36"/>
      <c r="FP552" s="36"/>
      <c r="FQ552" s="36"/>
      <c r="FR552" s="36"/>
      <c r="FS552" s="36"/>
      <c r="FT552" s="36"/>
      <c r="FU552" s="36"/>
      <c r="FV552" s="36"/>
      <c r="FW552" s="31"/>
      <c r="FX552" s="31"/>
      <c r="FY552" s="31"/>
      <c r="FZ552" s="31"/>
      <c r="GA552" s="31"/>
      <c r="GB552" s="31"/>
      <c r="GC552" s="31"/>
      <c r="GD552" s="31"/>
      <c r="GE552" s="31"/>
      <c r="GF552" s="31"/>
      <c r="GG552" s="31"/>
      <c r="GH552" s="31"/>
      <c r="GI552" s="31"/>
      <c r="GJ552" s="31"/>
      <c r="GK552" s="31"/>
      <c r="GL552" s="31"/>
      <c r="GM552" s="31"/>
      <c r="GN552" s="31"/>
      <c r="GO552" s="31"/>
      <c r="GP552" s="31"/>
      <c r="GQ552" s="31"/>
      <c r="GR552" s="31"/>
      <c r="GS552" s="31"/>
      <c r="GT552" s="31"/>
      <c r="GU552" s="31"/>
      <c r="GV552" s="31"/>
      <c r="GW552" s="31"/>
      <c r="GX552" s="31"/>
      <c r="GY552" s="31"/>
      <c r="GZ552" s="31"/>
      <c r="HA552" s="31"/>
      <c r="HB552" s="31"/>
      <c r="HC552" s="31"/>
      <c r="HD552" s="31"/>
      <c r="HE552" s="31"/>
      <c r="HF552" s="31"/>
      <c r="HG552" s="31"/>
      <c r="HH552" s="31"/>
      <c r="HI552" s="31"/>
      <c r="HJ552" s="31"/>
      <c r="HK552" s="31"/>
      <c r="HL552" s="31"/>
      <c r="HM552" s="31"/>
      <c r="HN552" s="31"/>
      <c r="HO552" s="31"/>
      <c r="HP552" s="31"/>
      <c r="HQ552" s="31"/>
      <c r="HR552" s="31"/>
      <c r="HS552" s="31"/>
      <c r="HT552" s="31"/>
      <c r="HU552" s="31"/>
      <c r="HV552" s="31"/>
      <c r="HW552" s="31"/>
      <c r="HX552" s="31"/>
    </row>
    <row r="553" spans="1:232" s="3" customFormat="1" ht="18" customHeight="1">
      <c r="A553" s="12">
        <v>551</v>
      </c>
      <c r="B553" s="10" t="s">
        <v>608</v>
      </c>
      <c r="C553" s="14" t="s">
        <v>16</v>
      </c>
      <c r="D553" s="14" t="s">
        <v>186</v>
      </c>
      <c r="E553" s="10" t="s">
        <v>595</v>
      </c>
      <c r="F553" s="13" t="s">
        <v>40</v>
      </c>
      <c r="G553" s="15" t="e">
        <f t="shared" si="31"/>
        <v>#VALUE!</v>
      </c>
      <c r="H553" s="23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F553" s="35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5"/>
      <c r="AU553" s="35"/>
      <c r="AV553" s="35"/>
      <c r="AW553" s="35"/>
      <c r="AX553" s="35"/>
      <c r="AY553" s="35"/>
      <c r="AZ553" s="35"/>
      <c r="BA553" s="35"/>
      <c r="BB553" s="35"/>
      <c r="BC553" s="35"/>
      <c r="BD553" s="35"/>
      <c r="BE553" s="35"/>
      <c r="BF553" s="35"/>
      <c r="BG553" s="35"/>
      <c r="BH553" s="35"/>
      <c r="BI553" s="35"/>
      <c r="BJ553" s="35"/>
      <c r="BK553" s="35"/>
      <c r="BL553" s="35"/>
      <c r="BM553" s="35"/>
      <c r="BN553" s="35"/>
      <c r="BO553" s="35"/>
      <c r="BP553" s="35"/>
      <c r="BQ553" s="35"/>
      <c r="BR553" s="35"/>
      <c r="BS553" s="35"/>
      <c r="BT553" s="35"/>
      <c r="BU553" s="35"/>
      <c r="BV553" s="35"/>
      <c r="BW553" s="35"/>
      <c r="BX553" s="35"/>
      <c r="BY553" s="35"/>
      <c r="BZ553" s="35"/>
      <c r="CA553" s="35"/>
      <c r="CB553" s="35"/>
      <c r="CC553" s="35"/>
      <c r="CD553" s="35"/>
      <c r="CE553" s="35"/>
      <c r="CF553" s="35"/>
      <c r="CG553" s="35"/>
      <c r="CH553" s="35"/>
      <c r="CI553" s="35"/>
      <c r="CJ553" s="35"/>
      <c r="CK553" s="35"/>
      <c r="CL553" s="35"/>
      <c r="CM553" s="35"/>
      <c r="CN553" s="35"/>
      <c r="CO553" s="35"/>
      <c r="CP553" s="35"/>
      <c r="CQ553" s="35"/>
      <c r="CR553" s="35"/>
      <c r="CS553" s="35"/>
      <c r="CT553" s="35"/>
      <c r="CU553" s="35"/>
      <c r="CV553" s="35"/>
      <c r="CW553" s="35"/>
      <c r="CX553" s="35"/>
      <c r="CY553" s="35"/>
      <c r="CZ553" s="35"/>
      <c r="DA553" s="35"/>
      <c r="DB553" s="35"/>
      <c r="DC553" s="35"/>
      <c r="DD553" s="35"/>
      <c r="DE553" s="35"/>
      <c r="DF553" s="35"/>
      <c r="DG553" s="35"/>
      <c r="DH553" s="35"/>
      <c r="DI553" s="35"/>
      <c r="DJ553" s="35"/>
      <c r="DK553" s="35"/>
      <c r="DL553" s="35"/>
      <c r="DM553" s="35"/>
      <c r="DN553" s="35"/>
      <c r="DO553" s="35"/>
      <c r="DP553" s="35"/>
      <c r="DQ553" s="35"/>
      <c r="DR553" s="35"/>
      <c r="DS553" s="35"/>
      <c r="DT553" s="35"/>
      <c r="DU553" s="35"/>
      <c r="DV553" s="35"/>
      <c r="DW553" s="35"/>
      <c r="DX553" s="35"/>
      <c r="DY553" s="35"/>
      <c r="DZ553" s="35"/>
      <c r="EA553" s="35"/>
      <c r="EB553" s="35"/>
      <c r="EC553" s="35"/>
      <c r="ED553" s="35"/>
      <c r="EE553" s="35"/>
      <c r="EF553" s="35"/>
      <c r="EG553" s="35"/>
      <c r="EH553" s="35"/>
      <c r="EI553" s="35"/>
      <c r="EJ553" s="35"/>
      <c r="EK553" s="35"/>
      <c r="EL553" s="35"/>
      <c r="EM553" s="35"/>
      <c r="EN553" s="35"/>
      <c r="EO553" s="35"/>
      <c r="EP553" s="35"/>
      <c r="EQ553" s="35"/>
      <c r="ER553" s="35"/>
      <c r="ES553" s="35"/>
      <c r="ET553" s="35"/>
      <c r="EU553" s="35"/>
      <c r="EV553" s="35"/>
      <c r="EW553" s="35"/>
      <c r="EX553" s="35"/>
      <c r="EY553" s="35"/>
      <c r="EZ553" s="35"/>
      <c r="FA553" s="35"/>
      <c r="FB553" s="35"/>
      <c r="FC553" s="35"/>
      <c r="FD553" s="35"/>
      <c r="FE553" s="35"/>
      <c r="FF553" s="35"/>
      <c r="FG553" s="35"/>
      <c r="FH553" s="35"/>
      <c r="FI553" s="35"/>
      <c r="FJ553" s="35"/>
      <c r="FK553" s="35"/>
      <c r="FL553" s="35"/>
      <c r="FM553" s="35"/>
      <c r="FN553" s="35"/>
      <c r="FO553" s="35"/>
      <c r="FP553" s="35"/>
      <c r="FQ553" s="35"/>
      <c r="FR553" s="35"/>
      <c r="FS553" s="35"/>
      <c r="FT553" s="35"/>
      <c r="FU553" s="35"/>
      <c r="FV553" s="35"/>
      <c r="FW553" s="31"/>
      <c r="FX553" s="31"/>
      <c r="FY553" s="31"/>
      <c r="FZ553" s="31"/>
      <c r="GA553" s="31"/>
      <c r="GB553" s="31"/>
      <c r="GC553" s="31"/>
      <c r="GD553" s="31"/>
      <c r="GE553" s="31"/>
      <c r="GF553" s="31"/>
      <c r="GG553" s="31"/>
      <c r="GH553" s="31"/>
      <c r="GI553" s="31"/>
      <c r="GJ553" s="31"/>
      <c r="GK553" s="31"/>
      <c r="GL553" s="31"/>
      <c r="GM553" s="31"/>
      <c r="GN553" s="31"/>
      <c r="GO553" s="31"/>
      <c r="GP553" s="31"/>
      <c r="GQ553" s="31"/>
      <c r="GR553" s="31"/>
      <c r="GS553" s="31"/>
      <c r="GT553" s="31"/>
      <c r="GU553" s="31"/>
      <c r="GV553" s="31"/>
      <c r="GW553" s="31"/>
      <c r="GX553" s="31"/>
      <c r="GY553" s="31"/>
      <c r="GZ553" s="31"/>
      <c r="HA553" s="31"/>
      <c r="HB553" s="31"/>
      <c r="HC553" s="31"/>
      <c r="HD553" s="31"/>
      <c r="HE553" s="31"/>
      <c r="HF553" s="31"/>
      <c r="HG553" s="31"/>
      <c r="HH553" s="31"/>
      <c r="HI553" s="31"/>
      <c r="HJ553" s="31"/>
      <c r="HK553" s="31"/>
      <c r="HL553" s="31"/>
      <c r="HM553" s="31"/>
      <c r="HN553" s="31"/>
      <c r="HO553" s="31"/>
      <c r="HP553" s="31"/>
      <c r="HQ553" s="31"/>
      <c r="HR553" s="31"/>
      <c r="HS553" s="31"/>
      <c r="HT553" s="31"/>
      <c r="HU553" s="31"/>
      <c r="HV553" s="31"/>
      <c r="HW553" s="31"/>
      <c r="HX553" s="31"/>
    </row>
    <row r="554" spans="1:232" ht="18" customHeight="1">
      <c r="A554" s="12">
        <v>552</v>
      </c>
      <c r="B554" s="10" t="s">
        <v>609</v>
      </c>
      <c r="C554" s="51" t="s">
        <v>16</v>
      </c>
      <c r="D554" s="14" t="s">
        <v>186</v>
      </c>
      <c r="E554" s="10" t="s">
        <v>595</v>
      </c>
      <c r="F554" s="13" t="s">
        <v>40</v>
      </c>
      <c r="G554" s="15" t="e">
        <f t="shared" si="31"/>
        <v>#VALUE!</v>
      </c>
      <c r="H554" s="8"/>
      <c r="FW554" s="31"/>
      <c r="FX554" s="31"/>
      <c r="FY554" s="31"/>
      <c r="FZ554" s="31"/>
      <c r="GA554" s="31"/>
      <c r="GB554" s="31"/>
      <c r="GC554" s="31"/>
      <c r="GD554" s="31"/>
      <c r="GE554" s="31"/>
      <c r="GF554" s="31"/>
      <c r="GG554" s="31"/>
      <c r="GH554" s="31"/>
      <c r="GI554" s="31"/>
      <c r="GJ554" s="31"/>
      <c r="GK554" s="31"/>
      <c r="GL554" s="31"/>
      <c r="GM554" s="31"/>
      <c r="GN554" s="31"/>
      <c r="GO554" s="31"/>
      <c r="GP554" s="31"/>
      <c r="GQ554" s="31"/>
      <c r="GR554" s="31"/>
      <c r="GS554" s="31"/>
      <c r="GT554" s="31"/>
      <c r="GU554" s="31"/>
      <c r="GV554" s="31"/>
      <c r="GW554" s="31"/>
      <c r="GX554" s="31"/>
      <c r="GY554" s="31"/>
      <c r="GZ554" s="31"/>
      <c r="HA554" s="31"/>
      <c r="HB554" s="31"/>
      <c r="HC554" s="31"/>
      <c r="HD554" s="31"/>
      <c r="HE554" s="31"/>
      <c r="HF554" s="31"/>
      <c r="HG554" s="31"/>
      <c r="HH554" s="31"/>
      <c r="HI554" s="31"/>
      <c r="HJ554" s="31"/>
      <c r="HK554" s="31"/>
      <c r="HL554" s="31"/>
      <c r="HM554" s="31"/>
      <c r="HN554" s="31"/>
      <c r="HO554" s="31"/>
      <c r="HP554" s="31"/>
      <c r="HQ554" s="31"/>
      <c r="HR554" s="31"/>
      <c r="HS554" s="31"/>
      <c r="HT554" s="31"/>
      <c r="HU554" s="31"/>
      <c r="HV554" s="31"/>
      <c r="HW554" s="31"/>
      <c r="HX554" s="31"/>
    </row>
    <row r="555" spans="1:232" s="3" customFormat="1" ht="18" customHeight="1">
      <c r="A555" s="12">
        <v>553</v>
      </c>
      <c r="B555" s="45" t="s">
        <v>610</v>
      </c>
      <c r="C555" s="51" t="s">
        <v>16</v>
      </c>
      <c r="D555" s="14" t="s">
        <v>367</v>
      </c>
      <c r="E555" s="10" t="s">
        <v>611</v>
      </c>
      <c r="F555" s="13">
        <v>82.563</v>
      </c>
      <c r="G555" s="15">
        <f aca="true" t="shared" si="32" ref="G555:G566">RANK(F555,$F$555:$F$566)</f>
        <v>1</v>
      </c>
      <c r="H555" s="24" t="s">
        <v>13</v>
      </c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31"/>
      <c r="FX555" s="31"/>
      <c r="FY555" s="31"/>
      <c r="FZ555" s="31"/>
      <c r="GA555" s="31"/>
      <c r="GB555" s="31"/>
      <c r="GC555" s="31"/>
      <c r="GD555" s="31"/>
      <c r="GE555" s="31"/>
      <c r="GF555" s="31"/>
      <c r="GG555" s="31"/>
      <c r="GH555" s="31"/>
      <c r="GI555" s="31"/>
      <c r="GJ555" s="31"/>
      <c r="GK555" s="31"/>
      <c r="GL555" s="31"/>
      <c r="GM555" s="31"/>
      <c r="GN555" s="31"/>
      <c r="GO555" s="31"/>
      <c r="GP555" s="31"/>
      <c r="GQ555" s="31"/>
      <c r="GR555" s="31"/>
      <c r="GS555" s="31"/>
      <c r="GT555" s="31"/>
      <c r="GU555" s="31"/>
      <c r="GV555" s="31"/>
      <c r="GW555" s="31"/>
      <c r="GX555" s="31"/>
      <c r="GY555" s="31"/>
      <c r="GZ555" s="31"/>
      <c r="HA555" s="31"/>
      <c r="HB555" s="31"/>
      <c r="HC555" s="31"/>
      <c r="HD555" s="31"/>
      <c r="HE555" s="31"/>
      <c r="HF555" s="31"/>
      <c r="HG555" s="31"/>
      <c r="HH555" s="31"/>
      <c r="HI555" s="31"/>
      <c r="HJ555" s="31"/>
      <c r="HK555" s="31"/>
      <c r="HL555" s="31"/>
      <c r="HM555" s="31"/>
      <c r="HN555" s="31"/>
      <c r="HO555" s="31"/>
      <c r="HP555" s="31"/>
      <c r="HQ555" s="31"/>
      <c r="HR555" s="31"/>
      <c r="HS555" s="31"/>
      <c r="HT555" s="31"/>
      <c r="HU555" s="31"/>
      <c r="HV555" s="31"/>
      <c r="HW555" s="31"/>
      <c r="HX555" s="31"/>
    </row>
    <row r="556" spans="1:232" ht="18" customHeight="1">
      <c r="A556" s="12">
        <v>554</v>
      </c>
      <c r="B556" s="10" t="s">
        <v>612</v>
      </c>
      <c r="C556" s="14" t="s">
        <v>16</v>
      </c>
      <c r="D556" s="14" t="s">
        <v>367</v>
      </c>
      <c r="E556" s="10" t="s">
        <v>611</v>
      </c>
      <c r="F556" s="13">
        <v>74.58</v>
      </c>
      <c r="G556" s="15">
        <f t="shared" si="32"/>
        <v>2</v>
      </c>
      <c r="H556" s="21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F556" s="33"/>
      <c r="AG556" s="33"/>
      <c r="AH556" s="33"/>
      <c r="AI556" s="33"/>
      <c r="AJ556" s="33"/>
      <c r="AK556" s="33"/>
      <c r="AL556" s="33"/>
      <c r="AM556" s="33"/>
      <c r="AN556" s="33"/>
      <c r="AO556" s="33"/>
      <c r="AP556" s="33"/>
      <c r="AQ556" s="33"/>
      <c r="AR556" s="33"/>
      <c r="AS556" s="33"/>
      <c r="AT556" s="33"/>
      <c r="AU556" s="33"/>
      <c r="AV556" s="33"/>
      <c r="AW556" s="33"/>
      <c r="AX556" s="33"/>
      <c r="AY556" s="33"/>
      <c r="AZ556" s="33"/>
      <c r="BA556" s="33"/>
      <c r="BB556" s="33"/>
      <c r="BC556" s="33"/>
      <c r="BD556" s="33"/>
      <c r="BE556" s="33"/>
      <c r="BF556" s="33"/>
      <c r="BG556" s="33"/>
      <c r="BH556" s="33"/>
      <c r="BI556" s="33"/>
      <c r="BJ556" s="33"/>
      <c r="BK556" s="33"/>
      <c r="BL556" s="33"/>
      <c r="BM556" s="33"/>
      <c r="BN556" s="33"/>
      <c r="BO556" s="33"/>
      <c r="BP556" s="33"/>
      <c r="BQ556" s="33"/>
      <c r="BR556" s="33"/>
      <c r="BS556" s="33"/>
      <c r="BT556" s="33"/>
      <c r="BU556" s="33"/>
      <c r="BV556" s="33"/>
      <c r="BW556" s="33"/>
      <c r="BX556" s="33"/>
      <c r="BY556" s="33"/>
      <c r="BZ556" s="33"/>
      <c r="CA556" s="33"/>
      <c r="CB556" s="33"/>
      <c r="CC556" s="33"/>
      <c r="CD556" s="33"/>
      <c r="CE556" s="33"/>
      <c r="CF556" s="33"/>
      <c r="CG556" s="33"/>
      <c r="CH556" s="33"/>
      <c r="CI556" s="33"/>
      <c r="CJ556" s="33"/>
      <c r="CK556" s="33"/>
      <c r="CL556" s="33"/>
      <c r="CM556" s="33"/>
      <c r="CN556" s="33"/>
      <c r="CO556" s="33"/>
      <c r="CP556" s="33"/>
      <c r="CQ556" s="33"/>
      <c r="CR556" s="33"/>
      <c r="CS556" s="33"/>
      <c r="CT556" s="33"/>
      <c r="CU556" s="33"/>
      <c r="CV556" s="33"/>
      <c r="CW556" s="33"/>
      <c r="CX556" s="33"/>
      <c r="CY556" s="33"/>
      <c r="CZ556" s="33"/>
      <c r="DA556" s="33"/>
      <c r="DB556" s="33"/>
      <c r="DC556" s="33"/>
      <c r="DD556" s="33"/>
      <c r="DE556" s="33"/>
      <c r="DF556" s="33"/>
      <c r="DG556" s="33"/>
      <c r="DH556" s="33"/>
      <c r="DI556" s="33"/>
      <c r="DJ556" s="33"/>
      <c r="DK556" s="33"/>
      <c r="DL556" s="33"/>
      <c r="DM556" s="33"/>
      <c r="DN556" s="33"/>
      <c r="DO556" s="33"/>
      <c r="DP556" s="33"/>
      <c r="DQ556" s="33"/>
      <c r="DR556" s="33"/>
      <c r="DS556" s="33"/>
      <c r="DT556" s="33"/>
      <c r="DU556" s="33"/>
      <c r="DV556" s="33"/>
      <c r="DW556" s="33"/>
      <c r="DX556" s="33"/>
      <c r="DY556" s="33"/>
      <c r="DZ556" s="33"/>
      <c r="EA556" s="33"/>
      <c r="EB556" s="33"/>
      <c r="EC556" s="33"/>
      <c r="ED556" s="33"/>
      <c r="EE556" s="33"/>
      <c r="EF556" s="33"/>
      <c r="EG556" s="33"/>
      <c r="EH556" s="33"/>
      <c r="EI556" s="33"/>
      <c r="EJ556" s="33"/>
      <c r="EK556" s="33"/>
      <c r="EL556" s="33"/>
      <c r="EM556" s="33"/>
      <c r="EN556" s="33"/>
      <c r="EO556" s="33"/>
      <c r="EP556" s="33"/>
      <c r="EQ556" s="33"/>
      <c r="ER556" s="33"/>
      <c r="ES556" s="33"/>
      <c r="ET556" s="33"/>
      <c r="EU556" s="33"/>
      <c r="EV556" s="33"/>
      <c r="EW556" s="33"/>
      <c r="EX556" s="33"/>
      <c r="EY556" s="33"/>
      <c r="EZ556" s="33"/>
      <c r="FA556" s="33"/>
      <c r="FB556" s="33"/>
      <c r="FC556" s="33"/>
      <c r="FD556" s="33"/>
      <c r="FE556" s="33"/>
      <c r="FF556" s="33"/>
      <c r="FG556" s="33"/>
      <c r="FH556" s="33"/>
      <c r="FI556" s="33"/>
      <c r="FJ556" s="33"/>
      <c r="FK556" s="33"/>
      <c r="FL556" s="33"/>
      <c r="FM556" s="33"/>
      <c r="FN556" s="33"/>
      <c r="FO556" s="33"/>
      <c r="FP556" s="33"/>
      <c r="FQ556" s="33"/>
      <c r="FR556" s="33"/>
      <c r="FS556" s="33"/>
      <c r="FT556" s="33"/>
      <c r="FU556" s="33"/>
      <c r="FV556" s="33"/>
      <c r="FW556" s="31"/>
      <c r="FX556" s="31"/>
      <c r="FY556" s="31"/>
      <c r="FZ556" s="31"/>
      <c r="GA556" s="31"/>
      <c r="GB556" s="31"/>
      <c r="GC556" s="31"/>
      <c r="GD556" s="31"/>
      <c r="GE556" s="31"/>
      <c r="GF556" s="31"/>
      <c r="GG556" s="31"/>
      <c r="GH556" s="31"/>
      <c r="GI556" s="31"/>
      <c r="GJ556" s="31"/>
      <c r="GK556" s="31"/>
      <c r="GL556" s="31"/>
      <c r="GM556" s="31"/>
      <c r="GN556" s="31"/>
      <c r="GO556" s="31"/>
      <c r="GP556" s="31"/>
      <c r="GQ556" s="31"/>
      <c r="GR556" s="31"/>
      <c r="GS556" s="31"/>
      <c r="GT556" s="31"/>
      <c r="GU556" s="31"/>
      <c r="GV556" s="31"/>
      <c r="GW556" s="31"/>
      <c r="GX556" s="31"/>
      <c r="GY556" s="31"/>
      <c r="GZ556" s="31"/>
      <c r="HA556" s="31"/>
      <c r="HB556" s="31"/>
      <c r="HC556" s="31"/>
      <c r="HD556" s="31"/>
      <c r="HE556" s="31"/>
      <c r="HF556" s="31"/>
      <c r="HG556" s="31"/>
      <c r="HH556" s="31"/>
      <c r="HI556" s="31"/>
      <c r="HJ556" s="31"/>
      <c r="HK556" s="31"/>
      <c r="HL556" s="31"/>
      <c r="HM556" s="31"/>
      <c r="HN556" s="31"/>
      <c r="HO556" s="31"/>
      <c r="HP556" s="31"/>
      <c r="HQ556" s="31"/>
      <c r="HR556" s="31"/>
      <c r="HS556" s="31"/>
      <c r="HT556" s="31"/>
      <c r="HU556" s="31"/>
      <c r="HV556" s="31"/>
      <c r="HW556" s="31"/>
      <c r="HX556" s="31"/>
    </row>
    <row r="557" spans="1:232" s="3" customFormat="1" ht="18" customHeight="1">
      <c r="A557" s="12">
        <v>555</v>
      </c>
      <c r="B557" s="10" t="s">
        <v>613</v>
      </c>
      <c r="C557" s="14" t="s">
        <v>10</v>
      </c>
      <c r="D557" s="14" t="s">
        <v>367</v>
      </c>
      <c r="E557" s="10" t="s">
        <v>611</v>
      </c>
      <c r="F557" s="13">
        <v>73.333</v>
      </c>
      <c r="G557" s="15">
        <f t="shared" si="32"/>
        <v>3</v>
      </c>
      <c r="H557" s="23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F557" s="35"/>
      <c r="AG557" s="35"/>
      <c r="AH557" s="35"/>
      <c r="AI557" s="35"/>
      <c r="AJ557" s="35"/>
      <c r="AK557" s="35"/>
      <c r="AL557" s="35"/>
      <c r="AM557" s="35"/>
      <c r="AN557" s="35"/>
      <c r="AO557" s="35"/>
      <c r="AP557" s="35"/>
      <c r="AQ557" s="35"/>
      <c r="AR557" s="35"/>
      <c r="AS557" s="35"/>
      <c r="AT557" s="35"/>
      <c r="AU557" s="35"/>
      <c r="AV557" s="35"/>
      <c r="AW557" s="35"/>
      <c r="AX557" s="35"/>
      <c r="AY557" s="35"/>
      <c r="AZ557" s="35"/>
      <c r="BA557" s="35"/>
      <c r="BB557" s="35"/>
      <c r="BC557" s="35"/>
      <c r="BD557" s="35"/>
      <c r="BE557" s="35"/>
      <c r="BF557" s="35"/>
      <c r="BG557" s="35"/>
      <c r="BH557" s="35"/>
      <c r="BI557" s="35"/>
      <c r="BJ557" s="35"/>
      <c r="BK557" s="35"/>
      <c r="BL557" s="35"/>
      <c r="BM557" s="35"/>
      <c r="BN557" s="35"/>
      <c r="BO557" s="35"/>
      <c r="BP557" s="35"/>
      <c r="BQ557" s="35"/>
      <c r="BR557" s="35"/>
      <c r="BS557" s="35"/>
      <c r="BT557" s="35"/>
      <c r="BU557" s="35"/>
      <c r="BV557" s="35"/>
      <c r="BW557" s="35"/>
      <c r="BX557" s="35"/>
      <c r="BY557" s="35"/>
      <c r="BZ557" s="35"/>
      <c r="CA557" s="35"/>
      <c r="CB557" s="35"/>
      <c r="CC557" s="35"/>
      <c r="CD557" s="35"/>
      <c r="CE557" s="35"/>
      <c r="CF557" s="35"/>
      <c r="CG557" s="35"/>
      <c r="CH557" s="35"/>
      <c r="CI557" s="35"/>
      <c r="CJ557" s="35"/>
      <c r="CK557" s="35"/>
      <c r="CL557" s="35"/>
      <c r="CM557" s="35"/>
      <c r="CN557" s="35"/>
      <c r="CO557" s="35"/>
      <c r="CP557" s="35"/>
      <c r="CQ557" s="35"/>
      <c r="CR557" s="35"/>
      <c r="CS557" s="35"/>
      <c r="CT557" s="35"/>
      <c r="CU557" s="35"/>
      <c r="CV557" s="35"/>
      <c r="CW557" s="35"/>
      <c r="CX557" s="35"/>
      <c r="CY557" s="35"/>
      <c r="CZ557" s="35"/>
      <c r="DA557" s="35"/>
      <c r="DB557" s="35"/>
      <c r="DC557" s="35"/>
      <c r="DD557" s="35"/>
      <c r="DE557" s="35"/>
      <c r="DF557" s="35"/>
      <c r="DG557" s="35"/>
      <c r="DH557" s="35"/>
      <c r="DI557" s="35"/>
      <c r="DJ557" s="35"/>
      <c r="DK557" s="35"/>
      <c r="DL557" s="35"/>
      <c r="DM557" s="35"/>
      <c r="DN557" s="35"/>
      <c r="DO557" s="35"/>
      <c r="DP557" s="35"/>
      <c r="DQ557" s="35"/>
      <c r="DR557" s="35"/>
      <c r="DS557" s="35"/>
      <c r="DT557" s="35"/>
      <c r="DU557" s="35"/>
      <c r="DV557" s="35"/>
      <c r="DW557" s="35"/>
      <c r="DX557" s="35"/>
      <c r="DY557" s="35"/>
      <c r="DZ557" s="35"/>
      <c r="EA557" s="35"/>
      <c r="EB557" s="35"/>
      <c r="EC557" s="35"/>
      <c r="ED557" s="35"/>
      <c r="EE557" s="35"/>
      <c r="EF557" s="35"/>
      <c r="EG557" s="35"/>
      <c r="EH557" s="35"/>
      <c r="EI557" s="35"/>
      <c r="EJ557" s="35"/>
      <c r="EK557" s="35"/>
      <c r="EL557" s="35"/>
      <c r="EM557" s="35"/>
      <c r="EN557" s="35"/>
      <c r="EO557" s="35"/>
      <c r="EP557" s="35"/>
      <c r="EQ557" s="35"/>
      <c r="ER557" s="35"/>
      <c r="ES557" s="35"/>
      <c r="ET557" s="35"/>
      <c r="EU557" s="35"/>
      <c r="EV557" s="35"/>
      <c r="EW557" s="35"/>
      <c r="EX557" s="35"/>
      <c r="EY557" s="35"/>
      <c r="EZ557" s="35"/>
      <c r="FA557" s="35"/>
      <c r="FB557" s="35"/>
      <c r="FC557" s="35"/>
      <c r="FD557" s="35"/>
      <c r="FE557" s="35"/>
      <c r="FF557" s="35"/>
      <c r="FG557" s="35"/>
      <c r="FH557" s="35"/>
      <c r="FI557" s="35"/>
      <c r="FJ557" s="35"/>
      <c r="FK557" s="35"/>
      <c r="FL557" s="35"/>
      <c r="FM557" s="35"/>
      <c r="FN557" s="35"/>
      <c r="FO557" s="35"/>
      <c r="FP557" s="35"/>
      <c r="FQ557" s="35"/>
      <c r="FR557" s="35"/>
      <c r="FS557" s="35"/>
      <c r="FT557" s="35"/>
      <c r="FU557" s="35"/>
      <c r="FV557" s="35"/>
      <c r="FW557" s="31"/>
      <c r="FX557" s="31"/>
      <c r="FY557" s="31"/>
      <c r="FZ557" s="31"/>
      <c r="GA557" s="31"/>
      <c r="GB557" s="31"/>
      <c r="GC557" s="31"/>
      <c r="GD557" s="31"/>
      <c r="GE557" s="31"/>
      <c r="GF557" s="31"/>
      <c r="GG557" s="31"/>
      <c r="GH557" s="31"/>
      <c r="GI557" s="31"/>
      <c r="GJ557" s="31"/>
      <c r="GK557" s="31"/>
      <c r="GL557" s="31"/>
      <c r="GM557" s="31"/>
      <c r="GN557" s="31"/>
      <c r="GO557" s="31"/>
      <c r="GP557" s="31"/>
      <c r="GQ557" s="31"/>
      <c r="GR557" s="31"/>
      <c r="GS557" s="31"/>
      <c r="GT557" s="31"/>
      <c r="GU557" s="31"/>
      <c r="GV557" s="31"/>
      <c r="GW557" s="31"/>
      <c r="GX557" s="31"/>
      <c r="GY557" s="31"/>
      <c r="GZ557" s="31"/>
      <c r="HA557" s="31"/>
      <c r="HB557" s="31"/>
      <c r="HC557" s="31"/>
      <c r="HD557" s="31"/>
      <c r="HE557" s="31"/>
      <c r="HF557" s="31"/>
      <c r="HG557" s="31"/>
      <c r="HH557" s="31"/>
      <c r="HI557" s="31"/>
      <c r="HJ557" s="31"/>
      <c r="HK557" s="31"/>
      <c r="HL557" s="31"/>
      <c r="HM557" s="31"/>
      <c r="HN557" s="31"/>
      <c r="HO557" s="31"/>
      <c r="HP557" s="31"/>
      <c r="HQ557" s="31"/>
      <c r="HR557" s="31"/>
      <c r="HS557" s="31"/>
      <c r="HT557" s="31"/>
      <c r="HU557" s="31"/>
      <c r="HV557" s="31"/>
      <c r="HW557" s="31"/>
      <c r="HX557" s="31"/>
    </row>
    <row r="558" spans="1:232" ht="18" customHeight="1">
      <c r="A558" s="12">
        <v>556</v>
      </c>
      <c r="B558" s="10" t="s">
        <v>614</v>
      </c>
      <c r="C558" s="14" t="s">
        <v>16</v>
      </c>
      <c r="D558" s="14" t="s">
        <v>367</v>
      </c>
      <c r="E558" s="10" t="s">
        <v>611</v>
      </c>
      <c r="F558" s="13">
        <v>72.757</v>
      </c>
      <c r="G558" s="15">
        <f t="shared" si="32"/>
        <v>4</v>
      </c>
      <c r="H558" s="20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  <c r="AE558" s="37"/>
      <c r="AF558" s="37"/>
      <c r="AG558" s="37"/>
      <c r="AH558" s="37"/>
      <c r="AI558" s="37"/>
      <c r="AJ558" s="37"/>
      <c r="AK558" s="37"/>
      <c r="AL558" s="37"/>
      <c r="AM558" s="37"/>
      <c r="AN558" s="37"/>
      <c r="AO558" s="37"/>
      <c r="AP558" s="37"/>
      <c r="AQ558" s="37"/>
      <c r="AR558" s="37"/>
      <c r="AS558" s="37"/>
      <c r="AT558" s="37"/>
      <c r="AU558" s="37"/>
      <c r="AV558" s="37"/>
      <c r="AW558" s="37"/>
      <c r="AX558" s="37"/>
      <c r="AY558" s="37"/>
      <c r="AZ558" s="37"/>
      <c r="BA558" s="37"/>
      <c r="BB558" s="37"/>
      <c r="BC558" s="37"/>
      <c r="BD558" s="37"/>
      <c r="BE558" s="37"/>
      <c r="BF558" s="37"/>
      <c r="BG558" s="37"/>
      <c r="BH558" s="37"/>
      <c r="BI558" s="37"/>
      <c r="BJ558" s="37"/>
      <c r="BK558" s="37"/>
      <c r="BL558" s="37"/>
      <c r="BM558" s="37"/>
      <c r="BN558" s="37"/>
      <c r="BO558" s="37"/>
      <c r="BP558" s="37"/>
      <c r="BQ558" s="37"/>
      <c r="BR558" s="37"/>
      <c r="BS558" s="37"/>
      <c r="BT558" s="37"/>
      <c r="BU558" s="37"/>
      <c r="BV558" s="37"/>
      <c r="BW558" s="37"/>
      <c r="BX558" s="37"/>
      <c r="BY558" s="37"/>
      <c r="BZ558" s="37"/>
      <c r="CA558" s="37"/>
      <c r="CB558" s="37"/>
      <c r="CC558" s="37"/>
      <c r="CD558" s="37"/>
      <c r="CE558" s="37"/>
      <c r="CF558" s="37"/>
      <c r="CG558" s="37"/>
      <c r="CH558" s="37"/>
      <c r="CI558" s="37"/>
      <c r="CJ558" s="37"/>
      <c r="CK558" s="37"/>
      <c r="CL558" s="37"/>
      <c r="CM558" s="37"/>
      <c r="CN558" s="37"/>
      <c r="CO558" s="37"/>
      <c r="CP558" s="37"/>
      <c r="CQ558" s="37"/>
      <c r="CR558" s="37"/>
      <c r="CS558" s="37"/>
      <c r="CT558" s="37"/>
      <c r="CU558" s="37"/>
      <c r="CV558" s="37"/>
      <c r="CW558" s="37"/>
      <c r="CX558" s="37"/>
      <c r="CY558" s="37"/>
      <c r="CZ558" s="37"/>
      <c r="DA558" s="37"/>
      <c r="DB558" s="37"/>
      <c r="DC558" s="37"/>
      <c r="DD558" s="37"/>
      <c r="DE558" s="37"/>
      <c r="DF558" s="37"/>
      <c r="DG558" s="37"/>
      <c r="DH558" s="37"/>
      <c r="DI558" s="37"/>
      <c r="DJ558" s="37"/>
      <c r="DK558" s="37"/>
      <c r="DL558" s="37"/>
      <c r="DM558" s="37"/>
      <c r="DN558" s="37"/>
      <c r="DO558" s="37"/>
      <c r="DP558" s="37"/>
      <c r="DQ558" s="37"/>
      <c r="DR558" s="37"/>
      <c r="DS558" s="37"/>
      <c r="DT558" s="37"/>
      <c r="DU558" s="37"/>
      <c r="DV558" s="37"/>
      <c r="DW558" s="37"/>
      <c r="DX558" s="37"/>
      <c r="DY558" s="37"/>
      <c r="DZ558" s="37"/>
      <c r="EA558" s="37"/>
      <c r="EB558" s="37"/>
      <c r="EC558" s="37"/>
      <c r="ED558" s="37"/>
      <c r="EE558" s="37"/>
      <c r="EF558" s="37"/>
      <c r="EG558" s="37"/>
      <c r="EH558" s="37"/>
      <c r="EI558" s="37"/>
      <c r="EJ558" s="37"/>
      <c r="EK558" s="37"/>
      <c r="EL558" s="37"/>
      <c r="EM558" s="37"/>
      <c r="EN558" s="37"/>
      <c r="EO558" s="37"/>
      <c r="EP558" s="37"/>
      <c r="EQ558" s="37"/>
      <c r="ER558" s="37"/>
      <c r="ES558" s="37"/>
      <c r="ET558" s="37"/>
      <c r="EU558" s="37"/>
      <c r="EV558" s="37"/>
      <c r="EW558" s="37"/>
      <c r="EX558" s="37"/>
      <c r="EY558" s="37"/>
      <c r="EZ558" s="37"/>
      <c r="FA558" s="37"/>
      <c r="FB558" s="37"/>
      <c r="FC558" s="37"/>
      <c r="FD558" s="37"/>
      <c r="FE558" s="37"/>
      <c r="FF558" s="37"/>
      <c r="FG558" s="37"/>
      <c r="FH558" s="37"/>
      <c r="FI558" s="37"/>
      <c r="FJ558" s="37"/>
      <c r="FK558" s="37"/>
      <c r="FL558" s="37"/>
      <c r="FM558" s="37"/>
      <c r="FN558" s="37"/>
      <c r="FO558" s="37"/>
      <c r="FP558" s="37"/>
      <c r="FQ558" s="37"/>
      <c r="FR558" s="37"/>
      <c r="FS558" s="37"/>
      <c r="FT558" s="37"/>
      <c r="FU558" s="37"/>
      <c r="FV558" s="37"/>
      <c r="FW558" s="31"/>
      <c r="FX558" s="31"/>
      <c r="FY558" s="31"/>
      <c r="FZ558" s="31"/>
      <c r="GA558" s="31"/>
      <c r="GB558" s="31"/>
      <c r="GC558" s="31"/>
      <c r="GD558" s="31"/>
      <c r="GE558" s="31"/>
      <c r="GF558" s="31"/>
      <c r="GG558" s="31"/>
      <c r="GH558" s="31"/>
      <c r="GI558" s="31"/>
      <c r="GJ558" s="31"/>
      <c r="GK558" s="31"/>
      <c r="GL558" s="31"/>
      <c r="GM558" s="31"/>
      <c r="GN558" s="31"/>
      <c r="GO558" s="31"/>
      <c r="GP558" s="31"/>
      <c r="GQ558" s="31"/>
      <c r="GR558" s="31"/>
      <c r="GS558" s="31"/>
      <c r="GT558" s="31"/>
      <c r="GU558" s="31"/>
      <c r="GV558" s="31"/>
      <c r="GW558" s="31"/>
      <c r="GX558" s="31"/>
      <c r="GY558" s="31"/>
      <c r="GZ558" s="31"/>
      <c r="HA558" s="31"/>
      <c r="HB558" s="31"/>
      <c r="HC558" s="31"/>
      <c r="HD558" s="31"/>
      <c r="HE558" s="31"/>
      <c r="HF558" s="31"/>
      <c r="HG558" s="31"/>
      <c r="HH558" s="31"/>
      <c r="HI558" s="31"/>
      <c r="HJ558" s="31"/>
      <c r="HK558" s="31"/>
      <c r="HL558" s="31"/>
      <c r="HM558" s="31"/>
      <c r="HN558" s="31"/>
      <c r="HO558" s="31"/>
      <c r="HP558" s="31"/>
      <c r="HQ558" s="31"/>
      <c r="HR558" s="31"/>
      <c r="HS558" s="31"/>
      <c r="HT558" s="31"/>
      <c r="HU558" s="31"/>
      <c r="HV558" s="31"/>
      <c r="HW558" s="31"/>
      <c r="HX558" s="31"/>
    </row>
    <row r="559" spans="1:232" s="3" customFormat="1" ht="18" customHeight="1">
      <c r="A559" s="12">
        <v>557</v>
      </c>
      <c r="B559" s="10" t="s">
        <v>615</v>
      </c>
      <c r="C559" s="14" t="s">
        <v>16</v>
      </c>
      <c r="D559" s="14" t="s">
        <v>367</v>
      </c>
      <c r="E559" s="10" t="s">
        <v>611</v>
      </c>
      <c r="F559" s="13">
        <v>72.22</v>
      </c>
      <c r="G559" s="15">
        <f t="shared" si="32"/>
        <v>5</v>
      </c>
      <c r="H559" s="23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F559" s="35"/>
      <c r="AG559" s="35"/>
      <c r="AH559" s="35"/>
      <c r="AI559" s="35"/>
      <c r="AJ559" s="35"/>
      <c r="AK559" s="35"/>
      <c r="AL559" s="35"/>
      <c r="AM559" s="35"/>
      <c r="AN559" s="35"/>
      <c r="AO559" s="35"/>
      <c r="AP559" s="35"/>
      <c r="AQ559" s="35"/>
      <c r="AR559" s="35"/>
      <c r="AS559" s="35"/>
      <c r="AT559" s="35"/>
      <c r="AU559" s="35"/>
      <c r="AV559" s="35"/>
      <c r="AW559" s="35"/>
      <c r="AX559" s="35"/>
      <c r="AY559" s="35"/>
      <c r="AZ559" s="35"/>
      <c r="BA559" s="35"/>
      <c r="BB559" s="35"/>
      <c r="BC559" s="35"/>
      <c r="BD559" s="35"/>
      <c r="BE559" s="35"/>
      <c r="BF559" s="35"/>
      <c r="BG559" s="35"/>
      <c r="BH559" s="35"/>
      <c r="BI559" s="35"/>
      <c r="BJ559" s="35"/>
      <c r="BK559" s="35"/>
      <c r="BL559" s="35"/>
      <c r="BM559" s="35"/>
      <c r="BN559" s="35"/>
      <c r="BO559" s="35"/>
      <c r="BP559" s="35"/>
      <c r="BQ559" s="35"/>
      <c r="BR559" s="35"/>
      <c r="BS559" s="35"/>
      <c r="BT559" s="35"/>
      <c r="BU559" s="35"/>
      <c r="BV559" s="35"/>
      <c r="BW559" s="35"/>
      <c r="BX559" s="35"/>
      <c r="BY559" s="35"/>
      <c r="BZ559" s="35"/>
      <c r="CA559" s="35"/>
      <c r="CB559" s="35"/>
      <c r="CC559" s="35"/>
      <c r="CD559" s="35"/>
      <c r="CE559" s="35"/>
      <c r="CF559" s="35"/>
      <c r="CG559" s="35"/>
      <c r="CH559" s="35"/>
      <c r="CI559" s="35"/>
      <c r="CJ559" s="35"/>
      <c r="CK559" s="35"/>
      <c r="CL559" s="35"/>
      <c r="CM559" s="35"/>
      <c r="CN559" s="35"/>
      <c r="CO559" s="35"/>
      <c r="CP559" s="35"/>
      <c r="CQ559" s="35"/>
      <c r="CR559" s="35"/>
      <c r="CS559" s="35"/>
      <c r="CT559" s="35"/>
      <c r="CU559" s="35"/>
      <c r="CV559" s="35"/>
      <c r="CW559" s="35"/>
      <c r="CX559" s="35"/>
      <c r="CY559" s="35"/>
      <c r="CZ559" s="35"/>
      <c r="DA559" s="35"/>
      <c r="DB559" s="35"/>
      <c r="DC559" s="35"/>
      <c r="DD559" s="35"/>
      <c r="DE559" s="35"/>
      <c r="DF559" s="35"/>
      <c r="DG559" s="35"/>
      <c r="DH559" s="35"/>
      <c r="DI559" s="35"/>
      <c r="DJ559" s="35"/>
      <c r="DK559" s="35"/>
      <c r="DL559" s="35"/>
      <c r="DM559" s="35"/>
      <c r="DN559" s="35"/>
      <c r="DO559" s="35"/>
      <c r="DP559" s="35"/>
      <c r="DQ559" s="35"/>
      <c r="DR559" s="35"/>
      <c r="DS559" s="35"/>
      <c r="DT559" s="35"/>
      <c r="DU559" s="35"/>
      <c r="DV559" s="35"/>
      <c r="DW559" s="35"/>
      <c r="DX559" s="35"/>
      <c r="DY559" s="35"/>
      <c r="DZ559" s="35"/>
      <c r="EA559" s="35"/>
      <c r="EB559" s="35"/>
      <c r="EC559" s="35"/>
      <c r="ED559" s="35"/>
      <c r="EE559" s="35"/>
      <c r="EF559" s="35"/>
      <c r="EG559" s="35"/>
      <c r="EH559" s="35"/>
      <c r="EI559" s="35"/>
      <c r="EJ559" s="35"/>
      <c r="EK559" s="35"/>
      <c r="EL559" s="35"/>
      <c r="EM559" s="35"/>
      <c r="EN559" s="35"/>
      <c r="EO559" s="35"/>
      <c r="EP559" s="35"/>
      <c r="EQ559" s="35"/>
      <c r="ER559" s="35"/>
      <c r="ES559" s="35"/>
      <c r="ET559" s="35"/>
      <c r="EU559" s="35"/>
      <c r="EV559" s="35"/>
      <c r="EW559" s="35"/>
      <c r="EX559" s="35"/>
      <c r="EY559" s="35"/>
      <c r="EZ559" s="35"/>
      <c r="FA559" s="35"/>
      <c r="FB559" s="35"/>
      <c r="FC559" s="35"/>
      <c r="FD559" s="35"/>
      <c r="FE559" s="35"/>
      <c r="FF559" s="35"/>
      <c r="FG559" s="35"/>
      <c r="FH559" s="35"/>
      <c r="FI559" s="35"/>
      <c r="FJ559" s="35"/>
      <c r="FK559" s="35"/>
      <c r="FL559" s="35"/>
      <c r="FM559" s="35"/>
      <c r="FN559" s="35"/>
      <c r="FO559" s="35"/>
      <c r="FP559" s="35"/>
      <c r="FQ559" s="35"/>
      <c r="FR559" s="35"/>
      <c r="FS559" s="35"/>
      <c r="FT559" s="35"/>
      <c r="FU559" s="35"/>
      <c r="FV559" s="35"/>
      <c r="FW559" s="31"/>
      <c r="FX559" s="31"/>
      <c r="FY559" s="31"/>
      <c r="FZ559" s="31"/>
      <c r="GA559" s="31"/>
      <c r="GB559" s="31"/>
      <c r="GC559" s="31"/>
      <c r="GD559" s="31"/>
      <c r="GE559" s="31"/>
      <c r="GF559" s="31"/>
      <c r="GG559" s="31"/>
      <c r="GH559" s="31"/>
      <c r="GI559" s="31"/>
      <c r="GJ559" s="31"/>
      <c r="GK559" s="31"/>
      <c r="GL559" s="31"/>
      <c r="GM559" s="31"/>
      <c r="GN559" s="31"/>
      <c r="GO559" s="31"/>
      <c r="GP559" s="31"/>
      <c r="GQ559" s="31"/>
      <c r="GR559" s="31"/>
      <c r="GS559" s="31"/>
      <c r="GT559" s="31"/>
      <c r="GU559" s="31"/>
      <c r="GV559" s="31"/>
      <c r="GW559" s="31"/>
      <c r="GX559" s="31"/>
      <c r="GY559" s="31"/>
      <c r="GZ559" s="31"/>
      <c r="HA559" s="31"/>
      <c r="HB559" s="31"/>
      <c r="HC559" s="31"/>
      <c r="HD559" s="31"/>
      <c r="HE559" s="31"/>
      <c r="HF559" s="31"/>
      <c r="HG559" s="31"/>
      <c r="HH559" s="31"/>
      <c r="HI559" s="31"/>
      <c r="HJ559" s="31"/>
      <c r="HK559" s="31"/>
      <c r="HL559" s="31"/>
      <c r="HM559" s="31"/>
      <c r="HN559" s="31"/>
      <c r="HO559" s="31"/>
      <c r="HP559" s="31"/>
      <c r="HQ559" s="31"/>
      <c r="HR559" s="31"/>
      <c r="HS559" s="31"/>
      <c r="HT559" s="31"/>
      <c r="HU559" s="31"/>
      <c r="HV559" s="31"/>
      <c r="HW559" s="31"/>
      <c r="HX559" s="31"/>
    </row>
    <row r="560" spans="1:232" ht="18" customHeight="1">
      <c r="A560" s="12">
        <v>558</v>
      </c>
      <c r="B560" s="10" t="s">
        <v>616</v>
      </c>
      <c r="C560" s="39" t="s">
        <v>10</v>
      </c>
      <c r="D560" s="14" t="s">
        <v>367</v>
      </c>
      <c r="E560" s="39" t="s">
        <v>611</v>
      </c>
      <c r="F560" s="13">
        <v>72.213</v>
      </c>
      <c r="G560" s="15">
        <f t="shared" si="32"/>
        <v>6</v>
      </c>
      <c r="H560" s="21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  <c r="AE560" s="33"/>
      <c r="AF560" s="33"/>
      <c r="AG560" s="33"/>
      <c r="AH560" s="33"/>
      <c r="AI560" s="33"/>
      <c r="AJ560" s="33"/>
      <c r="AK560" s="33"/>
      <c r="AL560" s="33"/>
      <c r="AM560" s="33"/>
      <c r="AN560" s="33"/>
      <c r="AO560" s="33"/>
      <c r="AP560" s="33"/>
      <c r="AQ560" s="33"/>
      <c r="AR560" s="33"/>
      <c r="AS560" s="33"/>
      <c r="AT560" s="33"/>
      <c r="AU560" s="33"/>
      <c r="AV560" s="33"/>
      <c r="AW560" s="33"/>
      <c r="AX560" s="33"/>
      <c r="AY560" s="33"/>
      <c r="AZ560" s="33"/>
      <c r="BA560" s="33"/>
      <c r="BB560" s="33"/>
      <c r="BC560" s="33"/>
      <c r="BD560" s="33"/>
      <c r="BE560" s="33"/>
      <c r="BF560" s="33"/>
      <c r="BG560" s="33"/>
      <c r="BH560" s="33"/>
      <c r="BI560" s="33"/>
      <c r="BJ560" s="33"/>
      <c r="BK560" s="33"/>
      <c r="BL560" s="33"/>
      <c r="BM560" s="33"/>
      <c r="BN560" s="33"/>
      <c r="BO560" s="33"/>
      <c r="BP560" s="33"/>
      <c r="BQ560" s="33"/>
      <c r="BR560" s="33"/>
      <c r="BS560" s="33"/>
      <c r="BT560" s="33"/>
      <c r="BU560" s="33"/>
      <c r="BV560" s="33"/>
      <c r="BW560" s="33"/>
      <c r="BX560" s="33"/>
      <c r="BY560" s="33"/>
      <c r="BZ560" s="33"/>
      <c r="CA560" s="33"/>
      <c r="CB560" s="33"/>
      <c r="CC560" s="33"/>
      <c r="CD560" s="33"/>
      <c r="CE560" s="33"/>
      <c r="CF560" s="33"/>
      <c r="CG560" s="33"/>
      <c r="CH560" s="33"/>
      <c r="CI560" s="33"/>
      <c r="CJ560" s="33"/>
      <c r="CK560" s="33"/>
      <c r="CL560" s="33"/>
      <c r="CM560" s="33"/>
      <c r="CN560" s="33"/>
      <c r="CO560" s="33"/>
      <c r="CP560" s="33"/>
      <c r="CQ560" s="33"/>
      <c r="CR560" s="33"/>
      <c r="CS560" s="33"/>
      <c r="CT560" s="33"/>
      <c r="CU560" s="33"/>
      <c r="CV560" s="33"/>
      <c r="CW560" s="33"/>
      <c r="CX560" s="33"/>
      <c r="CY560" s="33"/>
      <c r="CZ560" s="33"/>
      <c r="DA560" s="33"/>
      <c r="DB560" s="33"/>
      <c r="DC560" s="33"/>
      <c r="DD560" s="33"/>
      <c r="DE560" s="33"/>
      <c r="DF560" s="33"/>
      <c r="DG560" s="33"/>
      <c r="DH560" s="33"/>
      <c r="DI560" s="33"/>
      <c r="DJ560" s="33"/>
      <c r="DK560" s="33"/>
      <c r="DL560" s="33"/>
      <c r="DM560" s="33"/>
      <c r="DN560" s="33"/>
      <c r="DO560" s="33"/>
      <c r="DP560" s="33"/>
      <c r="DQ560" s="33"/>
      <c r="DR560" s="33"/>
      <c r="DS560" s="33"/>
      <c r="DT560" s="33"/>
      <c r="DU560" s="33"/>
      <c r="DV560" s="33"/>
      <c r="DW560" s="33"/>
      <c r="DX560" s="33"/>
      <c r="DY560" s="33"/>
      <c r="DZ560" s="33"/>
      <c r="EA560" s="33"/>
      <c r="EB560" s="33"/>
      <c r="EC560" s="33"/>
      <c r="ED560" s="33"/>
      <c r="EE560" s="33"/>
      <c r="EF560" s="33"/>
      <c r="EG560" s="33"/>
      <c r="EH560" s="33"/>
      <c r="EI560" s="33"/>
      <c r="EJ560" s="33"/>
      <c r="EK560" s="33"/>
      <c r="EL560" s="33"/>
      <c r="EM560" s="33"/>
      <c r="EN560" s="33"/>
      <c r="EO560" s="33"/>
      <c r="EP560" s="33"/>
      <c r="EQ560" s="33"/>
      <c r="ER560" s="33"/>
      <c r="ES560" s="33"/>
      <c r="ET560" s="33"/>
      <c r="EU560" s="33"/>
      <c r="EV560" s="33"/>
      <c r="EW560" s="33"/>
      <c r="EX560" s="33"/>
      <c r="EY560" s="33"/>
      <c r="EZ560" s="33"/>
      <c r="FA560" s="33"/>
      <c r="FB560" s="33"/>
      <c r="FC560" s="33"/>
      <c r="FD560" s="33"/>
      <c r="FE560" s="33"/>
      <c r="FF560" s="33"/>
      <c r="FG560" s="33"/>
      <c r="FH560" s="33"/>
      <c r="FI560" s="33"/>
      <c r="FJ560" s="33"/>
      <c r="FK560" s="33"/>
      <c r="FL560" s="33"/>
      <c r="FM560" s="33"/>
      <c r="FN560" s="33"/>
      <c r="FO560" s="33"/>
      <c r="FP560" s="33"/>
      <c r="FQ560" s="33"/>
      <c r="FR560" s="33"/>
      <c r="FS560" s="33"/>
      <c r="FT560" s="33"/>
      <c r="FU560" s="33"/>
      <c r="FV560" s="33"/>
      <c r="FW560" s="31"/>
      <c r="FX560" s="31"/>
      <c r="FY560" s="31"/>
      <c r="FZ560" s="31"/>
      <c r="GA560" s="31"/>
      <c r="GB560" s="31"/>
      <c r="GC560" s="31"/>
      <c r="GD560" s="31"/>
      <c r="GE560" s="31"/>
      <c r="GF560" s="31"/>
      <c r="GG560" s="31"/>
      <c r="GH560" s="31"/>
      <c r="GI560" s="31"/>
      <c r="GJ560" s="31"/>
      <c r="GK560" s="31"/>
      <c r="GL560" s="31"/>
      <c r="GM560" s="31"/>
      <c r="GN560" s="31"/>
      <c r="GO560" s="31"/>
      <c r="GP560" s="31"/>
      <c r="GQ560" s="31"/>
      <c r="GR560" s="31"/>
      <c r="GS560" s="31"/>
      <c r="GT560" s="31"/>
      <c r="GU560" s="31"/>
      <c r="GV560" s="31"/>
      <c r="GW560" s="31"/>
      <c r="GX560" s="31"/>
      <c r="GY560" s="31"/>
      <c r="GZ560" s="31"/>
      <c r="HA560" s="31"/>
      <c r="HB560" s="31"/>
      <c r="HC560" s="31"/>
      <c r="HD560" s="31"/>
      <c r="HE560" s="31"/>
      <c r="HF560" s="31"/>
      <c r="HG560" s="31"/>
      <c r="HH560" s="31"/>
      <c r="HI560" s="31"/>
      <c r="HJ560" s="31"/>
      <c r="HK560" s="31"/>
      <c r="HL560" s="31"/>
      <c r="HM560" s="31"/>
      <c r="HN560" s="31"/>
      <c r="HO560" s="31"/>
      <c r="HP560" s="31"/>
      <c r="HQ560" s="31"/>
      <c r="HR560" s="31"/>
      <c r="HS560" s="31"/>
      <c r="HT560" s="31"/>
      <c r="HU560" s="31"/>
      <c r="HV560" s="31"/>
      <c r="HW560" s="31"/>
      <c r="HX560" s="31"/>
    </row>
    <row r="561" spans="1:232" ht="18" customHeight="1">
      <c r="A561" s="12">
        <v>559</v>
      </c>
      <c r="B561" s="10" t="s">
        <v>617</v>
      </c>
      <c r="C561" s="14" t="s">
        <v>10</v>
      </c>
      <c r="D561" s="14" t="s">
        <v>367</v>
      </c>
      <c r="E561" s="39" t="s">
        <v>611</v>
      </c>
      <c r="F561" s="13">
        <v>71.203</v>
      </c>
      <c r="G561" s="15">
        <f t="shared" si="32"/>
        <v>7</v>
      </c>
      <c r="H561" s="21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F561" s="33"/>
      <c r="AG561" s="33"/>
      <c r="AH561" s="33"/>
      <c r="AI561" s="33"/>
      <c r="AJ561" s="33"/>
      <c r="AK561" s="33"/>
      <c r="AL561" s="33"/>
      <c r="AM561" s="33"/>
      <c r="AN561" s="33"/>
      <c r="AO561" s="33"/>
      <c r="AP561" s="33"/>
      <c r="AQ561" s="33"/>
      <c r="AR561" s="33"/>
      <c r="AS561" s="33"/>
      <c r="AT561" s="33"/>
      <c r="AU561" s="33"/>
      <c r="AV561" s="33"/>
      <c r="AW561" s="33"/>
      <c r="AX561" s="33"/>
      <c r="AY561" s="33"/>
      <c r="AZ561" s="33"/>
      <c r="BA561" s="33"/>
      <c r="BB561" s="33"/>
      <c r="BC561" s="33"/>
      <c r="BD561" s="33"/>
      <c r="BE561" s="33"/>
      <c r="BF561" s="33"/>
      <c r="BG561" s="33"/>
      <c r="BH561" s="33"/>
      <c r="BI561" s="33"/>
      <c r="BJ561" s="33"/>
      <c r="BK561" s="33"/>
      <c r="BL561" s="33"/>
      <c r="BM561" s="33"/>
      <c r="BN561" s="33"/>
      <c r="BO561" s="33"/>
      <c r="BP561" s="33"/>
      <c r="BQ561" s="33"/>
      <c r="BR561" s="33"/>
      <c r="BS561" s="33"/>
      <c r="BT561" s="33"/>
      <c r="BU561" s="33"/>
      <c r="BV561" s="33"/>
      <c r="BW561" s="33"/>
      <c r="BX561" s="33"/>
      <c r="BY561" s="33"/>
      <c r="BZ561" s="33"/>
      <c r="CA561" s="33"/>
      <c r="CB561" s="33"/>
      <c r="CC561" s="33"/>
      <c r="CD561" s="33"/>
      <c r="CE561" s="33"/>
      <c r="CF561" s="33"/>
      <c r="CG561" s="33"/>
      <c r="CH561" s="33"/>
      <c r="CI561" s="33"/>
      <c r="CJ561" s="33"/>
      <c r="CK561" s="33"/>
      <c r="CL561" s="33"/>
      <c r="CM561" s="33"/>
      <c r="CN561" s="33"/>
      <c r="CO561" s="33"/>
      <c r="CP561" s="33"/>
      <c r="CQ561" s="33"/>
      <c r="CR561" s="33"/>
      <c r="CS561" s="33"/>
      <c r="CT561" s="33"/>
      <c r="CU561" s="33"/>
      <c r="CV561" s="33"/>
      <c r="CW561" s="33"/>
      <c r="CX561" s="33"/>
      <c r="CY561" s="33"/>
      <c r="CZ561" s="33"/>
      <c r="DA561" s="33"/>
      <c r="DB561" s="33"/>
      <c r="DC561" s="33"/>
      <c r="DD561" s="33"/>
      <c r="DE561" s="33"/>
      <c r="DF561" s="33"/>
      <c r="DG561" s="33"/>
      <c r="DH561" s="33"/>
      <c r="DI561" s="33"/>
      <c r="DJ561" s="33"/>
      <c r="DK561" s="33"/>
      <c r="DL561" s="33"/>
      <c r="DM561" s="33"/>
      <c r="DN561" s="33"/>
      <c r="DO561" s="33"/>
      <c r="DP561" s="33"/>
      <c r="DQ561" s="33"/>
      <c r="DR561" s="33"/>
      <c r="DS561" s="33"/>
      <c r="DT561" s="33"/>
      <c r="DU561" s="33"/>
      <c r="DV561" s="33"/>
      <c r="DW561" s="33"/>
      <c r="DX561" s="33"/>
      <c r="DY561" s="33"/>
      <c r="DZ561" s="33"/>
      <c r="EA561" s="33"/>
      <c r="EB561" s="33"/>
      <c r="EC561" s="33"/>
      <c r="ED561" s="33"/>
      <c r="EE561" s="33"/>
      <c r="EF561" s="33"/>
      <c r="EG561" s="33"/>
      <c r="EH561" s="33"/>
      <c r="EI561" s="33"/>
      <c r="EJ561" s="33"/>
      <c r="EK561" s="33"/>
      <c r="EL561" s="33"/>
      <c r="EM561" s="33"/>
      <c r="EN561" s="33"/>
      <c r="EO561" s="33"/>
      <c r="EP561" s="33"/>
      <c r="EQ561" s="33"/>
      <c r="ER561" s="33"/>
      <c r="ES561" s="33"/>
      <c r="ET561" s="33"/>
      <c r="EU561" s="33"/>
      <c r="EV561" s="33"/>
      <c r="EW561" s="33"/>
      <c r="EX561" s="33"/>
      <c r="EY561" s="33"/>
      <c r="EZ561" s="33"/>
      <c r="FA561" s="33"/>
      <c r="FB561" s="33"/>
      <c r="FC561" s="33"/>
      <c r="FD561" s="33"/>
      <c r="FE561" s="33"/>
      <c r="FF561" s="33"/>
      <c r="FG561" s="33"/>
      <c r="FH561" s="33"/>
      <c r="FI561" s="33"/>
      <c r="FJ561" s="33"/>
      <c r="FK561" s="33"/>
      <c r="FL561" s="33"/>
      <c r="FM561" s="33"/>
      <c r="FN561" s="33"/>
      <c r="FO561" s="33"/>
      <c r="FP561" s="33"/>
      <c r="FQ561" s="33"/>
      <c r="FR561" s="33"/>
      <c r="FS561" s="33"/>
      <c r="FT561" s="33"/>
      <c r="FU561" s="33"/>
      <c r="FV561" s="33"/>
      <c r="FW561" s="31"/>
      <c r="FX561" s="31"/>
      <c r="FY561" s="31"/>
      <c r="FZ561" s="31"/>
      <c r="GA561" s="31"/>
      <c r="GB561" s="31"/>
      <c r="GC561" s="31"/>
      <c r="GD561" s="31"/>
      <c r="GE561" s="31"/>
      <c r="GF561" s="31"/>
      <c r="GG561" s="31"/>
      <c r="GH561" s="31"/>
      <c r="GI561" s="31"/>
      <c r="GJ561" s="31"/>
      <c r="GK561" s="31"/>
      <c r="GL561" s="31"/>
      <c r="GM561" s="31"/>
      <c r="GN561" s="31"/>
      <c r="GO561" s="31"/>
      <c r="GP561" s="31"/>
      <c r="GQ561" s="31"/>
      <c r="GR561" s="31"/>
      <c r="GS561" s="31"/>
      <c r="GT561" s="31"/>
      <c r="GU561" s="31"/>
      <c r="GV561" s="31"/>
      <c r="GW561" s="31"/>
      <c r="GX561" s="31"/>
      <c r="GY561" s="31"/>
      <c r="GZ561" s="31"/>
      <c r="HA561" s="31"/>
      <c r="HB561" s="31"/>
      <c r="HC561" s="31"/>
      <c r="HD561" s="31"/>
      <c r="HE561" s="31"/>
      <c r="HF561" s="31"/>
      <c r="HG561" s="31"/>
      <c r="HH561" s="31"/>
      <c r="HI561" s="31"/>
      <c r="HJ561" s="31"/>
      <c r="HK561" s="31"/>
      <c r="HL561" s="31"/>
      <c r="HM561" s="31"/>
      <c r="HN561" s="31"/>
      <c r="HO561" s="31"/>
      <c r="HP561" s="31"/>
      <c r="HQ561" s="31"/>
      <c r="HR561" s="31"/>
      <c r="HS561" s="31"/>
      <c r="HT561" s="31"/>
      <c r="HU561" s="31"/>
      <c r="HV561" s="31"/>
      <c r="HW561" s="31"/>
      <c r="HX561" s="31"/>
    </row>
    <row r="562" spans="1:232" s="3" customFormat="1" ht="18" customHeight="1">
      <c r="A562" s="12">
        <v>560</v>
      </c>
      <c r="B562" s="10" t="s">
        <v>618</v>
      </c>
      <c r="C562" s="14" t="s">
        <v>16</v>
      </c>
      <c r="D562" s="14" t="s">
        <v>367</v>
      </c>
      <c r="E562" s="10" t="s">
        <v>611</v>
      </c>
      <c r="F562" s="13">
        <v>70.03</v>
      </c>
      <c r="G562" s="15">
        <f t="shared" si="32"/>
        <v>8</v>
      </c>
      <c r="H562" s="8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31"/>
      <c r="FX562" s="31"/>
      <c r="FY562" s="31"/>
      <c r="FZ562" s="31"/>
      <c r="GA562" s="31"/>
      <c r="GB562" s="31"/>
      <c r="GC562" s="31"/>
      <c r="GD562" s="31"/>
      <c r="GE562" s="31"/>
      <c r="GF562" s="31"/>
      <c r="GG562" s="31"/>
      <c r="GH562" s="31"/>
      <c r="GI562" s="31"/>
      <c r="GJ562" s="31"/>
      <c r="GK562" s="31"/>
      <c r="GL562" s="31"/>
      <c r="GM562" s="31"/>
      <c r="GN562" s="31"/>
      <c r="GO562" s="31"/>
      <c r="GP562" s="31"/>
      <c r="GQ562" s="31"/>
      <c r="GR562" s="31"/>
      <c r="GS562" s="31"/>
      <c r="GT562" s="31"/>
      <c r="GU562" s="31"/>
      <c r="GV562" s="31"/>
      <c r="GW562" s="31"/>
      <c r="GX562" s="31"/>
      <c r="GY562" s="31"/>
      <c r="GZ562" s="31"/>
      <c r="HA562" s="31"/>
      <c r="HB562" s="31"/>
      <c r="HC562" s="31"/>
      <c r="HD562" s="31"/>
      <c r="HE562" s="31"/>
      <c r="HF562" s="31"/>
      <c r="HG562" s="31"/>
      <c r="HH562" s="31"/>
      <c r="HI562" s="31"/>
      <c r="HJ562" s="31"/>
      <c r="HK562" s="31"/>
      <c r="HL562" s="31"/>
      <c r="HM562" s="31"/>
      <c r="HN562" s="31"/>
      <c r="HO562" s="31"/>
      <c r="HP562" s="31"/>
      <c r="HQ562" s="31"/>
      <c r="HR562" s="31"/>
      <c r="HS562" s="31"/>
      <c r="HT562" s="31"/>
      <c r="HU562" s="31"/>
      <c r="HV562" s="31"/>
      <c r="HW562" s="31"/>
      <c r="HX562" s="31"/>
    </row>
    <row r="563" spans="1:232" ht="18" customHeight="1">
      <c r="A563" s="12">
        <v>561</v>
      </c>
      <c r="B563" s="10" t="s">
        <v>619</v>
      </c>
      <c r="C563" s="14" t="s">
        <v>16</v>
      </c>
      <c r="D563" s="14" t="s">
        <v>367</v>
      </c>
      <c r="E563" s="10" t="s">
        <v>611</v>
      </c>
      <c r="F563" s="13">
        <v>68.94</v>
      </c>
      <c r="G563" s="15">
        <f t="shared" si="32"/>
        <v>9</v>
      </c>
      <c r="H563" s="8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F563" s="36"/>
      <c r="AG563" s="36"/>
      <c r="AH563" s="36"/>
      <c r="AI563" s="36"/>
      <c r="AJ563" s="36"/>
      <c r="AK563" s="36"/>
      <c r="AL563" s="36"/>
      <c r="AM563" s="36"/>
      <c r="AN563" s="36"/>
      <c r="AO563" s="36"/>
      <c r="AP563" s="36"/>
      <c r="AQ563" s="36"/>
      <c r="AR563" s="36"/>
      <c r="AS563" s="36"/>
      <c r="AT563" s="36"/>
      <c r="AU563" s="36"/>
      <c r="AV563" s="36"/>
      <c r="AW563" s="36"/>
      <c r="AX563" s="36"/>
      <c r="AY563" s="36"/>
      <c r="AZ563" s="36"/>
      <c r="BA563" s="36"/>
      <c r="BB563" s="36"/>
      <c r="BC563" s="36"/>
      <c r="BD563" s="36"/>
      <c r="BE563" s="36"/>
      <c r="BF563" s="36"/>
      <c r="BG563" s="36"/>
      <c r="BH563" s="36"/>
      <c r="BI563" s="36"/>
      <c r="BJ563" s="36"/>
      <c r="BK563" s="36"/>
      <c r="BL563" s="36"/>
      <c r="BM563" s="36"/>
      <c r="BN563" s="36"/>
      <c r="BO563" s="36"/>
      <c r="BP563" s="36"/>
      <c r="BQ563" s="36"/>
      <c r="BR563" s="36"/>
      <c r="BS563" s="36"/>
      <c r="BT563" s="36"/>
      <c r="BU563" s="36"/>
      <c r="BV563" s="36"/>
      <c r="BW563" s="36"/>
      <c r="BX563" s="36"/>
      <c r="BY563" s="36"/>
      <c r="BZ563" s="36"/>
      <c r="CA563" s="36"/>
      <c r="CB563" s="36"/>
      <c r="CC563" s="36"/>
      <c r="CD563" s="36"/>
      <c r="CE563" s="36"/>
      <c r="CF563" s="36"/>
      <c r="CG563" s="36"/>
      <c r="CH563" s="36"/>
      <c r="CI563" s="36"/>
      <c r="CJ563" s="36"/>
      <c r="CK563" s="36"/>
      <c r="CL563" s="36"/>
      <c r="CM563" s="36"/>
      <c r="CN563" s="36"/>
      <c r="CO563" s="36"/>
      <c r="CP563" s="36"/>
      <c r="CQ563" s="36"/>
      <c r="CR563" s="36"/>
      <c r="CS563" s="36"/>
      <c r="CT563" s="36"/>
      <c r="CU563" s="36"/>
      <c r="CV563" s="36"/>
      <c r="CW563" s="36"/>
      <c r="CX563" s="36"/>
      <c r="CY563" s="36"/>
      <c r="CZ563" s="36"/>
      <c r="DA563" s="36"/>
      <c r="DB563" s="36"/>
      <c r="DC563" s="36"/>
      <c r="DD563" s="36"/>
      <c r="DE563" s="36"/>
      <c r="DF563" s="36"/>
      <c r="DG563" s="36"/>
      <c r="DH563" s="36"/>
      <c r="DI563" s="36"/>
      <c r="DJ563" s="36"/>
      <c r="DK563" s="36"/>
      <c r="DL563" s="36"/>
      <c r="DM563" s="36"/>
      <c r="DN563" s="36"/>
      <c r="DO563" s="36"/>
      <c r="DP563" s="36"/>
      <c r="DQ563" s="36"/>
      <c r="DR563" s="36"/>
      <c r="DS563" s="36"/>
      <c r="DT563" s="36"/>
      <c r="DU563" s="36"/>
      <c r="DV563" s="36"/>
      <c r="DW563" s="36"/>
      <c r="DX563" s="36"/>
      <c r="DY563" s="36"/>
      <c r="DZ563" s="36"/>
      <c r="EA563" s="36"/>
      <c r="EB563" s="36"/>
      <c r="EC563" s="36"/>
      <c r="ED563" s="36"/>
      <c r="EE563" s="36"/>
      <c r="EF563" s="36"/>
      <c r="EG563" s="36"/>
      <c r="EH563" s="36"/>
      <c r="EI563" s="36"/>
      <c r="EJ563" s="36"/>
      <c r="EK563" s="36"/>
      <c r="EL563" s="36"/>
      <c r="EM563" s="36"/>
      <c r="EN563" s="36"/>
      <c r="EO563" s="36"/>
      <c r="EP563" s="36"/>
      <c r="EQ563" s="36"/>
      <c r="ER563" s="36"/>
      <c r="ES563" s="36"/>
      <c r="ET563" s="36"/>
      <c r="EU563" s="36"/>
      <c r="EV563" s="36"/>
      <c r="EW563" s="36"/>
      <c r="EX563" s="36"/>
      <c r="EY563" s="36"/>
      <c r="EZ563" s="36"/>
      <c r="FA563" s="36"/>
      <c r="FB563" s="36"/>
      <c r="FC563" s="36"/>
      <c r="FD563" s="36"/>
      <c r="FE563" s="36"/>
      <c r="FF563" s="36"/>
      <c r="FG563" s="36"/>
      <c r="FH563" s="36"/>
      <c r="FI563" s="36"/>
      <c r="FJ563" s="36"/>
      <c r="FK563" s="36"/>
      <c r="FL563" s="36"/>
      <c r="FM563" s="36"/>
      <c r="FN563" s="36"/>
      <c r="FO563" s="36"/>
      <c r="FP563" s="36"/>
      <c r="FQ563" s="36"/>
      <c r="FR563" s="36"/>
      <c r="FS563" s="36"/>
      <c r="FT563" s="36"/>
      <c r="FU563" s="36"/>
      <c r="FV563" s="36"/>
      <c r="FW563" s="31"/>
      <c r="FX563" s="31"/>
      <c r="FY563" s="31"/>
      <c r="FZ563" s="31"/>
      <c r="GA563" s="31"/>
      <c r="GB563" s="31"/>
      <c r="GC563" s="31"/>
      <c r="GD563" s="31"/>
      <c r="GE563" s="31"/>
      <c r="GF563" s="31"/>
      <c r="GG563" s="31"/>
      <c r="GH563" s="31"/>
      <c r="GI563" s="31"/>
      <c r="GJ563" s="31"/>
      <c r="GK563" s="31"/>
      <c r="GL563" s="31"/>
      <c r="GM563" s="31"/>
      <c r="GN563" s="31"/>
      <c r="GO563" s="31"/>
      <c r="GP563" s="31"/>
      <c r="GQ563" s="31"/>
      <c r="GR563" s="31"/>
      <c r="GS563" s="31"/>
      <c r="GT563" s="31"/>
      <c r="GU563" s="31"/>
      <c r="GV563" s="31"/>
      <c r="GW563" s="31"/>
      <c r="GX563" s="31"/>
      <c r="GY563" s="31"/>
      <c r="GZ563" s="31"/>
      <c r="HA563" s="31"/>
      <c r="HB563" s="31"/>
      <c r="HC563" s="31"/>
      <c r="HD563" s="31"/>
      <c r="HE563" s="31"/>
      <c r="HF563" s="31"/>
      <c r="HG563" s="31"/>
      <c r="HH563" s="31"/>
      <c r="HI563" s="31"/>
      <c r="HJ563" s="31"/>
      <c r="HK563" s="31"/>
      <c r="HL563" s="31"/>
      <c r="HM563" s="31"/>
      <c r="HN563" s="31"/>
      <c r="HO563" s="31"/>
      <c r="HP563" s="31"/>
      <c r="HQ563" s="31"/>
      <c r="HR563" s="31"/>
      <c r="HS563" s="31"/>
      <c r="HT563" s="31"/>
      <c r="HU563" s="31"/>
      <c r="HV563" s="31"/>
      <c r="HW563" s="31"/>
      <c r="HX563" s="31"/>
    </row>
    <row r="564" spans="1:232" ht="18" customHeight="1">
      <c r="A564" s="12">
        <v>562</v>
      </c>
      <c r="B564" s="10" t="s">
        <v>620</v>
      </c>
      <c r="C564" s="14" t="s">
        <v>10</v>
      </c>
      <c r="D564" s="14" t="s">
        <v>367</v>
      </c>
      <c r="E564" s="10" t="s">
        <v>611</v>
      </c>
      <c r="F564" s="13">
        <v>63.113</v>
      </c>
      <c r="G564" s="15">
        <f t="shared" si="32"/>
        <v>10</v>
      </c>
      <c r="H564" s="8"/>
      <c r="FW564" s="31"/>
      <c r="FX564" s="31"/>
      <c r="FY564" s="31"/>
      <c r="FZ564" s="31"/>
      <c r="GA564" s="31"/>
      <c r="GB564" s="31"/>
      <c r="GC564" s="31"/>
      <c r="GD564" s="31"/>
      <c r="GE564" s="31"/>
      <c r="GF564" s="31"/>
      <c r="GG564" s="31"/>
      <c r="GH564" s="31"/>
      <c r="GI564" s="31"/>
      <c r="GJ564" s="31"/>
      <c r="GK564" s="31"/>
      <c r="GL564" s="31"/>
      <c r="GM564" s="31"/>
      <c r="GN564" s="31"/>
      <c r="GO564" s="31"/>
      <c r="GP564" s="31"/>
      <c r="GQ564" s="31"/>
      <c r="GR564" s="31"/>
      <c r="GS564" s="31"/>
      <c r="GT564" s="31"/>
      <c r="GU564" s="31"/>
      <c r="GV564" s="31"/>
      <c r="GW564" s="31"/>
      <c r="GX564" s="31"/>
      <c r="GY564" s="31"/>
      <c r="GZ564" s="31"/>
      <c r="HA564" s="31"/>
      <c r="HB564" s="31"/>
      <c r="HC564" s="31"/>
      <c r="HD564" s="31"/>
      <c r="HE564" s="31"/>
      <c r="HF564" s="31"/>
      <c r="HG564" s="31"/>
      <c r="HH564" s="31"/>
      <c r="HI564" s="31"/>
      <c r="HJ564" s="31"/>
      <c r="HK564" s="31"/>
      <c r="HL564" s="31"/>
      <c r="HM564" s="31"/>
      <c r="HN564" s="31"/>
      <c r="HO564" s="31"/>
      <c r="HP564" s="31"/>
      <c r="HQ564" s="31"/>
      <c r="HR564" s="31"/>
      <c r="HS564" s="31"/>
      <c r="HT564" s="31"/>
      <c r="HU564" s="31"/>
      <c r="HV564" s="31"/>
      <c r="HW564" s="31"/>
      <c r="HX564" s="31"/>
    </row>
    <row r="565" spans="1:232" s="3" customFormat="1" ht="18" customHeight="1">
      <c r="A565" s="12">
        <v>563</v>
      </c>
      <c r="B565" s="10" t="s">
        <v>621</v>
      </c>
      <c r="C565" s="14" t="s">
        <v>16</v>
      </c>
      <c r="D565" s="14" t="s">
        <v>367</v>
      </c>
      <c r="E565" s="10" t="s">
        <v>611</v>
      </c>
      <c r="F565" s="13" t="s">
        <v>40</v>
      </c>
      <c r="G565" s="15" t="e">
        <f t="shared" si="32"/>
        <v>#VALUE!</v>
      </c>
      <c r="H565" s="23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  <c r="AA565" s="35"/>
      <c r="AB565" s="35"/>
      <c r="AC565" s="35"/>
      <c r="AD565" s="35"/>
      <c r="AE565" s="35"/>
      <c r="AF565" s="35"/>
      <c r="AG565" s="35"/>
      <c r="AH565" s="35"/>
      <c r="AI565" s="35"/>
      <c r="AJ565" s="35"/>
      <c r="AK565" s="35"/>
      <c r="AL565" s="35"/>
      <c r="AM565" s="35"/>
      <c r="AN565" s="35"/>
      <c r="AO565" s="35"/>
      <c r="AP565" s="35"/>
      <c r="AQ565" s="35"/>
      <c r="AR565" s="35"/>
      <c r="AS565" s="35"/>
      <c r="AT565" s="35"/>
      <c r="AU565" s="35"/>
      <c r="AV565" s="35"/>
      <c r="AW565" s="35"/>
      <c r="AX565" s="35"/>
      <c r="AY565" s="35"/>
      <c r="AZ565" s="35"/>
      <c r="BA565" s="35"/>
      <c r="BB565" s="35"/>
      <c r="BC565" s="35"/>
      <c r="BD565" s="35"/>
      <c r="BE565" s="35"/>
      <c r="BF565" s="35"/>
      <c r="BG565" s="35"/>
      <c r="BH565" s="35"/>
      <c r="BI565" s="35"/>
      <c r="BJ565" s="35"/>
      <c r="BK565" s="35"/>
      <c r="BL565" s="35"/>
      <c r="BM565" s="35"/>
      <c r="BN565" s="35"/>
      <c r="BO565" s="35"/>
      <c r="BP565" s="35"/>
      <c r="BQ565" s="35"/>
      <c r="BR565" s="35"/>
      <c r="BS565" s="35"/>
      <c r="BT565" s="35"/>
      <c r="BU565" s="35"/>
      <c r="BV565" s="35"/>
      <c r="BW565" s="35"/>
      <c r="BX565" s="35"/>
      <c r="BY565" s="35"/>
      <c r="BZ565" s="35"/>
      <c r="CA565" s="35"/>
      <c r="CB565" s="35"/>
      <c r="CC565" s="35"/>
      <c r="CD565" s="35"/>
      <c r="CE565" s="35"/>
      <c r="CF565" s="35"/>
      <c r="CG565" s="35"/>
      <c r="CH565" s="35"/>
      <c r="CI565" s="35"/>
      <c r="CJ565" s="35"/>
      <c r="CK565" s="35"/>
      <c r="CL565" s="35"/>
      <c r="CM565" s="35"/>
      <c r="CN565" s="35"/>
      <c r="CO565" s="35"/>
      <c r="CP565" s="35"/>
      <c r="CQ565" s="35"/>
      <c r="CR565" s="35"/>
      <c r="CS565" s="35"/>
      <c r="CT565" s="35"/>
      <c r="CU565" s="35"/>
      <c r="CV565" s="35"/>
      <c r="CW565" s="35"/>
      <c r="CX565" s="35"/>
      <c r="CY565" s="35"/>
      <c r="CZ565" s="35"/>
      <c r="DA565" s="35"/>
      <c r="DB565" s="35"/>
      <c r="DC565" s="35"/>
      <c r="DD565" s="35"/>
      <c r="DE565" s="35"/>
      <c r="DF565" s="35"/>
      <c r="DG565" s="35"/>
      <c r="DH565" s="35"/>
      <c r="DI565" s="35"/>
      <c r="DJ565" s="35"/>
      <c r="DK565" s="35"/>
      <c r="DL565" s="35"/>
      <c r="DM565" s="35"/>
      <c r="DN565" s="35"/>
      <c r="DO565" s="35"/>
      <c r="DP565" s="35"/>
      <c r="DQ565" s="35"/>
      <c r="DR565" s="35"/>
      <c r="DS565" s="35"/>
      <c r="DT565" s="35"/>
      <c r="DU565" s="35"/>
      <c r="DV565" s="35"/>
      <c r="DW565" s="35"/>
      <c r="DX565" s="35"/>
      <c r="DY565" s="35"/>
      <c r="DZ565" s="35"/>
      <c r="EA565" s="35"/>
      <c r="EB565" s="35"/>
      <c r="EC565" s="35"/>
      <c r="ED565" s="35"/>
      <c r="EE565" s="35"/>
      <c r="EF565" s="35"/>
      <c r="EG565" s="35"/>
      <c r="EH565" s="35"/>
      <c r="EI565" s="35"/>
      <c r="EJ565" s="35"/>
      <c r="EK565" s="35"/>
      <c r="EL565" s="35"/>
      <c r="EM565" s="35"/>
      <c r="EN565" s="35"/>
      <c r="EO565" s="35"/>
      <c r="EP565" s="35"/>
      <c r="EQ565" s="35"/>
      <c r="ER565" s="35"/>
      <c r="ES565" s="35"/>
      <c r="ET565" s="35"/>
      <c r="EU565" s="35"/>
      <c r="EV565" s="35"/>
      <c r="EW565" s="35"/>
      <c r="EX565" s="35"/>
      <c r="EY565" s="35"/>
      <c r="EZ565" s="35"/>
      <c r="FA565" s="35"/>
      <c r="FB565" s="35"/>
      <c r="FC565" s="35"/>
      <c r="FD565" s="35"/>
      <c r="FE565" s="35"/>
      <c r="FF565" s="35"/>
      <c r="FG565" s="35"/>
      <c r="FH565" s="35"/>
      <c r="FI565" s="35"/>
      <c r="FJ565" s="35"/>
      <c r="FK565" s="35"/>
      <c r="FL565" s="35"/>
      <c r="FM565" s="35"/>
      <c r="FN565" s="35"/>
      <c r="FO565" s="35"/>
      <c r="FP565" s="35"/>
      <c r="FQ565" s="35"/>
      <c r="FR565" s="35"/>
      <c r="FS565" s="35"/>
      <c r="FT565" s="35"/>
      <c r="FU565" s="35"/>
      <c r="FV565" s="35"/>
      <c r="FW565" s="31"/>
      <c r="FX565" s="31"/>
      <c r="FY565" s="31"/>
      <c r="FZ565" s="31"/>
      <c r="GA565" s="31"/>
      <c r="GB565" s="31"/>
      <c r="GC565" s="31"/>
      <c r="GD565" s="31"/>
      <c r="GE565" s="31"/>
      <c r="GF565" s="31"/>
      <c r="GG565" s="31"/>
      <c r="GH565" s="31"/>
      <c r="GI565" s="31"/>
      <c r="GJ565" s="31"/>
      <c r="GK565" s="31"/>
      <c r="GL565" s="31"/>
      <c r="GM565" s="31"/>
      <c r="GN565" s="31"/>
      <c r="GO565" s="31"/>
      <c r="GP565" s="31"/>
      <c r="GQ565" s="31"/>
      <c r="GR565" s="31"/>
      <c r="GS565" s="31"/>
      <c r="GT565" s="31"/>
      <c r="GU565" s="31"/>
      <c r="GV565" s="31"/>
      <c r="GW565" s="31"/>
      <c r="GX565" s="31"/>
      <c r="GY565" s="31"/>
      <c r="GZ565" s="31"/>
      <c r="HA565" s="31"/>
      <c r="HB565" s="31"/>
      <c r="HC565" s="31"/>
      <c r="HD565" s="31"/>
      <c r="HE565" s="31"/>
      <c r="HF565" s="31"/>
      <c r="HG565" s="31"/>
      <c r="HH565" s="31"/>
      <c r="HI565" s="31"/>
      <c r="HJ565" s="31"/>
      <c r="HK565" s="31"/>
      <c r="HL565" s="31"/>
      <c r="HM565" s="31"/>
      <c r="HN565" s="31"/>
      <c r="HO565" s="31"/>
      <c r="HP565" s="31"/>
      <c r="HQ565" s="31"/>
      <c r="HR565" s="31"/>
      <c r="HS565" s="31"/>
      <c r="HT565" s="31"/>
      <c r="HU565" s="31"/>
      <c r="HV565" s="31"/>
      <c r="HW565" s="31"/>
      <c r="HX565" s="31"/>
    </row>
    <row r="566" spans="1:232" s="3" customFormat="1" ht="18" customHeight="1">
      <c r="A566" s="12">
        <v>564</v>
      </c>
      <c r="B566" s="10" t="s">
        <v>622</v>
      </c>
      <c r="C566" s="14" t="s">
        <v>10</v>
      </c>
      <c r="D566" s="14" t="s">
        <v>367</v>
      </c>
      <c r="E566" s="10" t="s">
        <v>611</v>
      </c>
      <c r="F566" s="13" t="s">
        <v>40</v>
      </c>
      <c r="G566" s="15" t="e">
        <f t="shared" si="32"/>
        <v>#VALUE!</v>
      </c>
      <c r="H566" s="23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  <c r="AE566" s="35"/>
      <c r="AF566" s="35"/>
      <c r="AG566" s="35"/>
      <c r="AH566" s="35"/>
      <c r="AI566" s="35"/>
      <c r="AJ566" s="35"/>
      <c r="AK566" s="35"/>
      <c r="AL566" s="35"/>
      <c r="AM566" s="35"/>
      <c r="AN566" s="35"/>
      <c r="AO566" s="35"/>
      <c r="AP566" s="35"/>
      <c r="AQ566" s="35"/>
      <c r="AR566" s="35"/>
      <c r="AS566" s="35"/>
      <c r="AT566" s="35"/>
      <c r="AU566" s="35"/>
      <c r="AV566" s="35"/>
      <c r="AW566" s="35"/>
      <c r="AX566" s="35"/>
      <c r="AY566" s="35"/>
      <c r="AZ566" s="35"/>
      <c r="BA566" s="35"/>
      <c r="BB566" s="35"/>
      <c r="BC566" s="35"/>
      <c r="BD566" s="35"/>
      <c r="BE566" s="35"/>
      <c r="BF566" s="35"/>
      <c r="BG566" s="35"/>
      <c r="BH566" s="35"/>
      <c r="BI566" s="35"/>
      <c r="BJ566" s="35"/>
      <c r="BK566" s="35"/>
      <c r="BL566" s="35"/>
      <c r="BM566" s="35"/>
      <c r="BN566" s="35"/>
      <c r="BO566" s="35"/>
      <c r="BP566" s="35"/>
      <c r="BQ566" s="35"/>
      <c r="BR566" s="35"/>
      <c r="BS566" s="35"/>
      <c r="BT566" s="35"/>
      <c r="BU566" s="35"/>
      <c r="BV566" s="35"/>
      <c r="BW566" s="35"/>
      <c r="BX566" s="35"/>
      <c r="BY566" s="35"/>
      <c r="BZ566" s="35"/>
      <c r="CA566" s="35"/>
      <c r="CB566" s="35"/>
      <c r="CC566" s="35"/>
      <c r="CD566" s="35"/>
      <c r="CE566" s="35"/>
      <c r="CF566" s="35"/>
      <c r="CG566" s="35"/>
      <c r="CH566" s="35"/>
      <c r="CI566" s="35"/>
      <c r="CJ566" s="35"/>
      <c r="CK566" s="35"/>
      <c r="CL566" s="35"/>
      <c r="CM566" s="35"/>
      <c r="CN566" s="35"/>
      <c r="CO566" s="35"/>
      <c r="CP566" s="35"/>
      <c r="CQ566" s="35"/>
      <c r="CR566" s="35"/>
      <c r="CS566" s="35"/>
      <c r="CT566" s="35"/>
      <c r="CU566" s="35"/>
      <c r="CV566" s="35"/>
      <c r="CW566" s="35"/>
      <c r="CX566" s="35"/>
      <c r="CY566" s="35"/>
      <c r="CZ566" s="35"/>
      <c r="DA566" s="35"/>
      <c r="DB566" s="35"/>
      <c r="DC566" s="35"/>
      <c r="DD566" s="35"/>
      <c r="DE566" s="35"/>
      <c r="DF566" s="35"/>
      <c r="DG566" s="35"/>
      <c r="DH566" s="35"/>
      <c r="DI566" s="35"/>
      <c r="DJ566" s="35"/>
      <c r="DK566" s="35"/>
      <c r="DL566" s="35"/>
      <c r="DM566" s="35"/>
      <c r="DN566" s="35"/>
      <c r="DO566" s="35"/>
      <c r="DP566" s="35"/>
      <c r="DQ566" s="35"/>
      <c r="DR566" s="35"/>
      <c r="DS566" s="35"/>
      <c r="DT566" s="35"/>
      <c r="DU566" s="35"/>
      <c r="DV566" s="35"/>
      <c r="DW566" s="35"/>
      <c r="DX566" s="35"/>
      <c r="DY566" s="35"/>
      <c r="DZ566" s="35"/>
      <c r="EA566" s="35"/>
      <c r="EB566" s="35"/>
      <c r="EC566" s="35"/>
      <c r="ED566" s="35"/>
      <c r="EE566" s="35"/>
      <c r="EF566" s="35"/>
      <c r="EG566" s="35"/>
      <c r="EH566" s="35"/>
      <c r="EI566" s="35"/>
      <c r="EJ566" s="35"/>
      <c r="EK566" s="35"/>
      <c r="EL566" s="35"/>
      <c r="EM566" s="35"/>
      <c r="EN566" s="35"/>
      <c r="EO566" s="35"/>
      <c r="EP566" s="35"/>
      <c r="EQ566" s="35"/>
      <c r="ER566" s="35"/>
      <c r="ES566" s="35"/>
      <c r="ET566" s="35"/>
      <c r="EU566" s="35"/>
      <c r="EV566" s="35"/>
      <c r="EW566" s="35"/>
      <c r="EX566" s="35"/>
      <c r="EY566" s="35"/>
      <c r="EZ566" s="35"/>
      <c r="FA566" s="35"/>
      <c r="FB566" s="35"/>
      <c r="FC566" s="35"/>
      <c r="FD566" s="35"/>
      <c r="FE566" s="35"/>
      <c r="FF566" s="35"/>
      <c r="FG566" s="35"/>
      <c r="FH566" s="35"/>
      <c r="FI566" s="35"/>
      <c r="FJ566" s="35"/>
      <c r="FK566" s="35"/>
      <c r="FL566" s="35"/>
      <c r="FM566" s="35"/>
      <c r="FN566" s="35"/>
      <c r="FO566" s="35"/>
      <c r="FP566" s="35"/>
      <c r="FQ566" s="35"/>
      <c r="FR566" s="35"/>
      <c r="FS566" s="35"/>
      <c r="FT566" s="35"/>
      <c r="FU566" s="35"/>
      <c r="FV566" s="35"/>
      <c r="FW566" s="31"/>
      <c r="FX566" s="31"/>
      <c r="FY566" s="31"/>
      <c r="FZ566" s="31"/>
      <c r="GA566" s="31"/>
      <c r="GB566" s="31"/>
      <c r="GC566" s="31"/>
      <c r="GD566" s="31"/>
      <c r="GE566" s="31"/>
      <c r="GF566" s="31"/>
      <c r="GG566" s="31"/>
      <c r="GH566" s="31"/>
      <c r="GI566" s="31"/>
      <c r="GJ566" s="31"/>
      <c r="GK566" s="31"/>
      <c r="GL566" s="31"/>
      <c r="GM566" s="31"/>
      <c r="GN566" s="31"/>
      <c r="GO566" s="31"/>
      <c r="GP566" s="31"/>
      <c r="GQ566" s="31"/>
      <c r="GR566" s="31"/>
      <c r="GS566" s="31"/>
      <c r="GT566" s="31"/>
      <c r="GU566" s="31"/>
      <c r="GV566" s="31"/>
      <c r="GW566" s="31"/>
      <c r="GX566" s="31"/>
      <c r="GY566" s="31"/>
      <c r="GZ566" s="31"/>
      <c r="HA566" s="31"/>
      <c r="HB566" s="31"/>
      <c r="HC566" s="31"/>
      <c r="HD566" s="31"/>
      <c r="HE566" s="31"/>
      <c r="HF566" s="31"/>
      <c r="HG566" s="31"/>
      <c r="HH566" s="31"/>
      <c r="HI566" s="31"/>
      <c r="HJ566" s="31"/>
      <c r="HK566" s="31"/>
      <c r="HL566" s="31"/>
      <c r="HM566" s="31"/>
      <c r="HN566" s="31"/>
      <c r="HO566" s="31"/>
      <c r="HP566" s="31"/>
      <c r="HQ566" s="31"/>
      <c r="HR566" s="31"/>
      <c r="HS566" s="31"/>
      <c r="HT566" s="31"/>
      <c r="HU566" s="31"/>
      <c r="HV566" s="31"/>
      <c r="HW566" s="31"/>
      <c r="HX566" s="31"/>
    </row>
  </sheetData>
  <sheetProtection password="8ABA" sheet="1" objects="1"/>
  <autoFilter ref="A2:IV566">
    <sortState ref="A3:IV566">
      <sortCondition sortBy="value" ref="E3:E566"/>
    </sortState>
  </autoFilter>
  <mergeCells count="1">
    <mergeCell ref="A1:H1"/>
  </mergeCells>
  <printOptions horizontalCentered="1"/>
  <pageMargins left="0" right="0" top="0.3972222222222222" bottom="0.3972222222222222" header="0.39305555555555555" footer="0.19652777777777777"/>
  <pageSetup horizontalDpi="600" verticalDpi="600" orientation="portrait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阳光电脑科技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2016-04-05T01:46:18Z</cp:lastPrinted>
  <dcterms:created xsi:type="dcterms:W3CDTF">2013-12-28T02:54:05Z</dcterms:created>
  <dcterms:modified xsi:type="dcterms:W3CDTF">2022-12-15T06:47:20Z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49CC0892E51D43D1BEA0C76AA6A7F3C0</vt:lpwstr>
  </property>
  <property fmtid="{D5CDD505-2E9C-101B-9397-08002B2CF9AE}" pid="5" name="commonda">
    <vt:lpwstr>eyJoZGlkIjoiM2QyMzE4NTcwODIzZmQ1ZGJmM2RhMTlmOTExOTIwOWQifQ==</vt:lpwstr>
  </property>
</Properties>
</file>