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总成绩" sheetId="4" r:id="rId1"/>
  </sheets>
  <definedNames>
    <definedName name="_xlnm._FilterDatabase" localSheetId="0" hidden="1">总成绩!#REF!</definedName>
    <definedName name="_xlnm.Print_Titles" localSheetId="0">#REF!</definedName>
  </definedNames>
  <calcPr calcId="144525"/>
</workbook>
</file>

<file path=xl/sharedStrings.xml><?xml version="1.0" encoding="utf-8"?>
<sst xmlns="http://schemas.openxmlformats.org/spreadsheetml/2006/main" count="16" uniqueCount="11">
  <si>
    <t>阜阳市第七人民医院招聘劳务派遣人员面试成绩及最终总成绩</t>
  </si>
  <si>
    <t>序号</t>
  </si>
  <si>
    <t>岗位名称</t>
  </si>
  <si>
    <t>面试准考证号</t>
  </si>
  <si>
    <t>笔试合成成绩</t>
  </si>
  <si>
    <t>面试成绩</t>
  </si>
  <si>
    <t>总成绩</t>
  </si>
  <si>
    <t>备注</t>
  </si>
  <si>
    <t>护士</t>
  </si>
  <si>
    <t>面试缺考</t>
  </si>
  <si>
    <t>影像技术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</si>
</sst>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4">
    <font>
      <sz val="12"/>
      <name val="Calibri"/>
      <charset val="134"/>
    </font>
    <font>
      <b/>
      <sz val="14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0" fillId="0" borderId="1" xfId="0" applyFill="1" applyBorder="1"/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abSelected="1" workbookViewId="0">
      <selection activeCell="J7" sqref="J7"/>
    </sheetView>
  </sheetViews>
  <sheetFormatPr defaultColWidth="8.8" defaultRowHeight="15.5" outlineLevelCol="6"/>
  <cols>
    <col min="1" max="1" width="7.875" customWidth="1"/>
    <col min="2" max="2" width="10.1666666666667" style="2" customWidth="1"/>
    <col min="3" max="3" width="13.5" style="2" customWidth="1"/>
    <col min="4" max="4" width="8.83333333333333" style="3" customWidth="1"/>
    <col min="5" max="5" width="12.5" customWidth="1"/>
    <col min="6" max="6" width="12.4166666666667" customWidth="1"/>
    <col min="7" max="7" width="10.75" customWidth="1"/>
  </cols>
  <sheetData>
    <row r="1" customFormat="1" ht="28" customHeight="1" spans="1:7">
      <c r="A1" s="4" t="s">
        <v>0</v>
      </c>
      <c r="B1" s="4"/>
      <c r="C1" s="4"/>
      <c r="D1" s="4"/>
      <c r="E1" s="4"/>
      <c r="F1" s="4"/>
      <c r="G1" s="4"/>
    </row>
    <row r="2" customFormat="1" ht="50" customHeight="1" spans="1:7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</row>
    <row r="3" ht="18" customHeight="1" spans="1:7">
      <c r="A3" s="7">
        <f t="shared" ref="A3:A31" si="0">ROW()-2</f>
        <v>1</v>
      </c>
      <c r="B3" s="8" t="s">
        <v>8</v>
      </c>
      <c r="C3" s="9">
        <v>2022140102</v>
      </c>
      <c r="D3" s="9">
        <v>70</v>
      </c>
      <c r="E3" s="9">
        <v>81.44</v>
      </c>
      <c r="F3" s="10">
        <v>74.576</v>
      </c>
      <c r="G3" s="11"/>
    </row>
    <row r="4" s="1" customFormat="1" ht="18" customHeight="1" spans="1:7">
      <c r="A4" s="7">
        <f t="shared" si="0"/>
        <v>2</v>
      </c>
      <c r="B4" s="12"/>
      <c r="C4" s="9">
        <v>2022140106</v>
      </c>
      <c r="D4" s="9">
        <v>69</v>
      </c>
      <c r="E4" s="9">
        <v>80.7</v>
      </c>
      <c r="F4" s="10">
        <v>73.68</v>
      </c>
      <c r="G4" s="13"/>
    </row>
    <row r="5" ht="18" customHeight="1" spans="1:7">
      <c r="A5" s="7">
        <f t="shared" si="0"/>
        <v>3</v>
      </c>
      <c r="B5" s="12"/>
      <c r="C5" s="9">
        <v>2022140104</v>
      </c>
      <c r="D5" s="9">
        <v>69.5</v>
      </c>
      <c r="E5" s="9">
        <v>78.48</v>
      </c>
      <c r="F5" s="10">
        <v>73.092</v>
      </c>
      <c r="G5" s="11"/>
    </row>
    <row r="6" ht="18" customHeight="1" spans="1:7">
      <c r="A6" s="7">
        <f t="shared" si="0"/>
        <v>4</v>
      </c>
      <c r="B6" s="12"/>
      <c r="C6" s="9">
        <v>2022140107</v>
      </c>
      <c r="D6" s="9">
        <v>67.5</v>
      </c>
      <c r="E6" s="9">
        <v>79.96</v>
      </c>
      <c r="F6" s="10">
        <v>72.484</v>
      </c>
      <c r="G6" s="11"/>
    </row>
    <row r="7" ht="18" customHeight="1" spans="1:7">
      <c r="A7" s="7">
        <f t="shared" si="0"/>
        <v>5</v>
      </c>
      <c r="B7" s="12"/>
      <c r="C7" s="9">
        <v>2022140105</v>
      </c>
      <c r="D7" s="9">
        <v>69.5</v>
      </c>
      <c r="E7" s="9">
        <v>76.48</v>
      </c>
      <c r="F7" s="10">
        <v>72.292</v>
      </c>
      <c r="G7" s="11"/>
    </row>
    <row r="8" s="1" customFormat="1" ht="18" customHeight="1" spans="1:7">
      <c r="A8" s="7">
        <f t="shared" si="0"/>
        <v>6</v>
      </c>
      <c r="B8" s="12"/>
      <c r="C8" s="9">
        <v>2022140113</v>
      </c>
      <c r="D8" s="9">
        <v>66.5</v>
      </c>
      <c r="E8" s="9">
        <v>80.72</v>
      </c>
      <c r="F8" s="10">
        <v>72.188</v>
      </c>
      <c r="G8" s="13"/>
    </row>
    <row r="9" s="1" customFormat="1" ht="18" customHeight="1" spans="1:7">
      <c r="A9" s="7">
        <f t="shared" si="0"/>
        <v>7</v>
      </c>
      <c r="B9" s="12"/>
      <c r="C9" s="9">
        <v>2022140108</v>
      </c>
      <c r="D9" s="9">
        <v>67</v>
      </c>
      <c r="E9" s="9">
        <v>79.02</v>
      </c>
      <c r="F9" s="10">
        <v>71.808</v>
      </c>
      <c r="G9" s="13"/>
    </row>
    <row r="10" s="1" customFormat="1" ht="18" customHeight="1" spans="1:7">
      <c r="A10" s="7">
        <f t="shared" si="0"/>
        <v>8</v>
      </c>
      <c r="B10" s="12"/>
      <c r="C10" s="9">
        <v>2022140103</v>
      </c>
      <c r="D10" s="9">
        <v>70</v>
      </c>
      <c r="E10" s="9">
        <v>73.58</v>
      </c>
      <c r="F10" s="10">
        <v>71.432</v>
      </c>
      <c r="G10" s="13"/>
    </row>
    <row r="11" s="1" customFormat="1" ht="18" customHeight="1" spans="1:7">
      <c r="A11" s="7">
        <f t="shared" si="0"/>
        <v>9</v>
      </c>
      <c r="B11" s="12"/>
      <c r="C11" s="9">
        <v>2022140116</v>
      </c>
      <c r="D11" s="9">
        <v>66</v>
      </c>
      <c r="E11" s="9">
        <v>78.18</v>
      </c>
      <c r="F11" s="10">
        <v>70.872</v>
      </c>
      <c r="G11" s="13"/>
    </row>
    <row r="12" s="1" customFormat="1" ht="18" customHeight="1" spans="1:7">
      <c r="A12" s="7">
        <f t="shared" si="0"/>
        <v>10</v>
      </c>
      <c r="B12" s="12"/>
      <c r="C12" s="9">
        <v>2022140112</v>
      </c>
      <c r="D12" s="9">
        <v>66.5</v>
      </c>
      <c r="E12" s="9">
        <v>75.92</v>
      </c>
      <c r="F12" s="10">
        <v>70.268</v>
      </c>
      <c r="G12" s="13"/>
    </row>
    <row r="13" s="1" customFormat="1" ht="18" customHeight="1" spans="1:7">
      <c r="A13" s="7">
        <f t="shared" si="0"/>
        <v>11</v>
      </c>
      <c r="B13" s="12"/>
      <c r="C13" s="9">
        <v>2022140114</v>
      </c>
      <c r="D13" s="9">
        <v>66.5</v>
      </c>
      <c r="E13" s="9">
        <v>75.92</v>
      </c>
      <c r="F13" s="10">
        <v>70.268</v>
      </c>
      <c r="G13" s="13"/>
    </row>
    <row r="14" s="1" customFormat="1" ht="18" customHeight="1" spans="1:7">
      <c r="A14" s="7">
        <f t="shared" si="0"/>
        <v>12</v>
      </c>
      <c r="B14" s="12"/>
      <c r="C14" s="9">
        <v>2022140119</v>
      </c>
      <c r="D14" s="9">
        <v>63.5</v>
      </c>
      <c r="E14" s="9">
        <v>79.42</v>
      </c>
      <c r="F14" s="10">
        <v>69.868</v>
      </c>
      <c r="G14" s="13"/>
    </row>
    <row r="15" s="1" customFormat="1" ht="18" customHeight="1" spans="1:7">
      <c r="A15" s="7">
        <f t="shared" si="0"/>
        <v>13</v>
      </c>
      <c r="B15" s="12"/>
      <c r="C15" s="9">
        <v>2022140111</v>
      </c>
      <c r="D15" s="9">
        <v>67</v>
      </c>
      <c r="E15" s="9">
        <v>73.22</v>
      </c>
      <c r="F15" s="10">
        <v>69.488</v>
      </c>
      <c r="G15" s="13"/>
    </row>
    <row r="16" ht="18" customHeight="1" spans="1:7">
      <c r="A16" s="7">
        <f t="shared" si="0"/>
        <v>14</v>
      </c>
      <c r="B16" s="12"/>
      <c r="C16" s="9">
        <v>2022140109</v>
      </c>
      <c r="D16" s="9">
        <v>67</v>
      </c>
      <c r="E16" s="9">
        <v>71.2</v>
      </c>
      <c r="F16" s="10">
        <v>68.68</v>
      </c>
      <c r="G16" s="11"/>
    </row>
    <row r="17" ht="18" customHeight="1" spans="1:7">
      <c r="A17" s="7">
        <f t="shared" si="0"/>
        <v>15</v>
      </c>
      <c r="B17" s="12"/>
      <c r="C17" s="9">
        <v>2022140124</v>
      </c>
      <c r="D17" s="9">
        <v>63</v>
      </c>
      <c r="E17" s="9">
        <v>77.08</v>
      </c>
      <c r="F17" s="10">
        <v>68.632</v>
      </c>
      <c r="G17" s="11"/>
    </row>
    <row r="18" ht="18" customHeight="1" spans="1:7">
      <c r="A18" s="7">
        <f t="shared" si="0"/>
        <v>16</v>
      </c>
      <c r="B18" s="12"/>
      <c r="C18" s="9">
        <v>2022140126</v>
      </c>
      <c r="D18" s="9">
        <v>61.5</v>
      </c>
      <c r="E18" s="9">
        <v>78.8</v>
      </c>
      <c r="F18" s="10">
        <v>68.42</v>
      </c>
      <c r="G18" s="11"/>
    </row>
    <row r="19" ht="18" customHeight="1" spans="1:7">
      <c r="A19" s="7">
        <f t="shared" si="0"/>
        <v>17</v>
      </c>
      <c r="B19" s="12"/>
      <c r="C19" s="9">
        <v>2022140120</v>
      </c>
      <c r="D19" s="9">
        <v>63</v>
      </c>
      <c r="E19" s="9">
        <v>76.02</v>
      </c>
      <c r="F19" s="10">
        <v>68.208</v>
      </c>
      <c r="G19" s="11"/>
    </row>
    <row r="20" ht="18" customHeight="1" spans="1:7">
      <c r="A20" s="7">
        <f t="shared" si="0"/>
        <v>18</v>
      </c>
      <c r="B20" s="12"/>
      <c r="C20" s="9">
        <v>2022140115</v>
      </c>
      <c r="D20" s="9">
        <v>66.5</v>
      </c>
      <c r="E20" s="9">
        <v>69.46</v>
      </c>
      <c r="F20" s="10">
        <v>67.684</v>
      </c>
      <c r="G20" s="11"/>
    </row>
    <row r="21" ht="18" customHeight="1" spans="1:7">
      <c r="A21" s="7">
        <f t="shared" si="0"/>
        <v>19</v>
      </c>
      <c r="B21" s="12"/>
      <c r="C21" s="9">
        <v>2022140118</v>
      </c>
      <c r="D21" s="9">
        <v>64</v>
      </c>
      <c r="E21" s="9">
        <v>71.52</v>
      </c>
      <c r="F21" s="10">
        <v>67.008</v>
      </c>
      <c r="G21" s="11"/>
    </row>
    <row r="22" ht="18" customHeight="1" spans="1:7">
      <c r="A22" s="7">
        <f t="shared" si="0"/>
        <v>20</v>
      </c>
      <c r="B22" s="12"/>
      <c r="C22" s="9">
        <v>2022140122</v>
      </c>
      <c r="D22" s="9">
        <v>63</v>
      </c>
      <c r="E22" s="9">
        <v>71.7</v>
      </c>
      <c r="F22" s="10">
        <v>66.48</v>
      </c>
      <c r="G22" s="11"/>
    </row>
    <row r="23" ht="18" customHeight="1" spans="1:7">
      <c r="A23" s="7">
        <f t="shared" si="0"/>
        <v>21</v>
      </c>
      <c r="B23" s="12"/>
      <c r="C23" s="9">
        <v>2022140127</v>
      </c>
      <c r="D23" s="9">
        <v>61</v>
      </c>
      <c r="E23" s="9">
        <v>74.18</v>
      </c>
      <c r="F23" s="10">
        <v>66.272</v>
      </c>
      <c r="G23" s="11"/>
    </row>
    <row r="24" ht="18" customHeight="1" spans="1:7">
      <c r="A24" s="7">
        <f t="shared" si="0"/>
        <v>22</v>
      </c>
      <c r="B24" s="12"/>
      <c r="C24" s="9">
        <v>2022140129</v>
      </c>
      <c r="D24" s="9">
        <v>60.5</v>
      </c>
      <c r="E24" s="9">
        <v>74.58</v>
      </c>
      <c r="F24" s="10">
        <v>66.132</v>
      </c>
      <c r="G24" s="11"/>
    </row>
    <row r="25" ht="18" customHeight="1" spans="1:7">
      <c r="A25" s="7">
        <f t="shared" si="0"/>
        <v>23</v>
      </c>
      <c r="B25" s="12"/>
      <c r="C25" s="9">
        <v>2022140125</v>
      </c>
      <c r="D25" s="9">
        <v>62</v>
      </c>
      <c r="E25" s="9">
        <v>72.04</v>
      </c>
      <c r="F25" s="10">
        <v>66.016</v>
      </c>
      <c r="G25" s="11"/>
    </row>
    <row r="26" ht="18" customHeight="1" spans="1:7">
      <c r="A26" s="7">
        <f t="shared" si="0"/>
        <v>24</v>
      </c>
      <c r="B26" s="12"/>
      <c r="C26" s="9">
        <v>2022140123</v>
      </c>
      <c r="D26" s="9">
        <v>63</v>
      </c>
      <c r="E26" s="9">
        <v>70.08</v>
      </c>
      <c r="F26" s="10">
        <v>65.832</v>
      </c>
      <c r="G26" s="11"/>
    </row>
    <row r="27" ht="18" customHeight="1" spans="1:7">
      <c r="A27" s="7">
        <f t="shared" si="0"/>
        <v>25</v>
      </c>
      <c r="B27" s="12"/>
      <c r="C27" s="9">
        <v>2022140101</v>
      </c>
      <c r="D27" s="9">
        <v>70.5</v>
      </c>
      <c r="E27" s="9">
        <v>0</v>
      </c>
      <c r="F27" s="10">
        <v>42.3</v>
      </c>
      <c r="G27" s="9" t="s">
        <v>9</v>
      </c>
    </row>
    <row r="28" ht="18" customHeight="1" spans="1:7">
      <c r="A28" s="7">
        <f t="shared" si="0"/>
        <v>26</v>
      </c>
      <c r="B28" s="12"/>
      <c r="C28" s="9">
        <v>2022140110</v>
      </c>
      <c r="D28" s="9">
        <v>67</v>
      </c>
      <c r="E28" s="9">
        <v>0</v>
      </c>
      <c r="F28" s="10">
        <v>40.2</v>
      </c>
      <c r="G28" s="9" t="s">
        <v>9</v>
      </c>
    </row>
    <row r="29" ht="18" customHeight="1" spans="1:7">
      <c r="A29" s="7">
        <f t="shared" si="0"/>
        <v>27</v>
      </c>
      <c r="B29" s="12"/>
      <c r="C29" s="9">
        <v>2022140117</v>
      </c>
      <c r="D29" s="9">
        <v>66</v>
      </c>
      <c r="E29" s="9">
        <v>0</v>
      </c>
      <c r="F29" s="10">
        <v>39.6</v>
      </c>
      <c r="G29" s="9" t="s">
        <v>9</v>
      </c>
    </row>
    <row r="30" ht="18" customHeight="1" spans="1:7">
      <c r="A30" s="7">
        <f t="shared" si="0"/>
        <v>28</v>
      </c>
      <c r="B30" s="12"/>
      <c r="C30" s="9">
        <v>2022140121</v>
      </c>
      <c r="D30" s="9">
        <v>63</v>
      </c>
      <c r="E30" s="9">
        <v>0</v>
      </c>
      <c r="F30" s="10">
        <v>37.8</v>
      </c>
      <c r="G30" s="9" t="s">
        <v>9</v>
      </c>
    </row>
    <row r="31" ht="18" customHeight="1" spans="1:7">
      <c r="A31" s="7">
        <f t="shared" si="0"/>
        <v>29</v>
      </c>
      <c r="B31" s="12"/>
      <c r="C31" s="9">
        <v>2022140128</v>
      </c>
      <c r="D31" s="9">
        <v>60.5</v>
      </c>
      <c r="E31" s="9">
        <v>0</v>
      </c>
      <c r="F31" s="10">
        <v>36.3</v>
      </c>
      <c r="G31" s="9" t="s">
        <v>9</v>
      </c>
    </row>
    <row r="32" ht="18" customHeight="1" spans="1:7">
      <c r="A32" s="7">
        <v>1</v>
      </c>
      <c r="B32" s="14" t="s">
        <v>10</v>
      </c>
      <c r="C32" s="9">
        <v>2022140201</v>
      </c>
      <c r="D32" s="9">
        <v>79</v>
      </c>
      <c r="E32" s="9">
        <v>80.96</v>
      </c>
      <c r="F32" s="10">
        <v>79.784</v>
      </c>
      <c r="G32" s="11"/>
    </row>
    <row r="33" ht="18" customHeight="1" spans="1:7">
      <c r="A33" s="7">
        <v>2</v>
      </c>
      <c r="B33" s="14"/>
      <c r="C33" s="9">
        <v>2022140202</v>
      </c>
      <c r="D33" s="9">
        <v>77.5</v>
      </c>
      <c r="E33" s="9">
        <v>80.54</v>
      </c>
      <c r="F33" s="10">
        <v>78.716</v>
      </c>
      <c r="G33" s="11"/>
    </row>
    <row r="34" ht="18" customHeight="1" spans="1:7">
      <c r="A34" s="7">
        <v>3</v>
      </c>
      <c r="B34" s="14"/>
      <c r="C34" s="9">
        <v>2022140203</v>
      </c>
      <c r="D34" s="9">
        <v>77.5</v>
      </c>
      <c r="E34" s="9">
        <v>77.16</v>
      </c>
      <c r="F34" s="10">
        <v>77.364</v>
      </c>
      <c r="G34" s="11"/>
    </row>
    <row r="35" ht="18" customHeight="1" spans="1:7">
      <c r="A35" s="7">
        <v>4</v>
      </c>
      <c r="B35" s="14"/>
      <c r="C35" s="9">
        <v>2022140206</v>
      </c>
      <c r="D35" s="9">
        <v>69</v>
      </c>
      <c r="E35" s="9">
        <v>76.34</v>
      </c>
      <c r="F35" s="10">
        <v>71.936</v>
      </c>
      <c r="G35" s="11"/>
    </row>
    <row r="36" ht="18" customHeight="1" spans="1:7">
      <c r="A36" s="7">
        <v>5</v>
      </c>
      <c r="B36" s="14"/>
      <c r="C36" s="9">
        <v>2022140204</v>
      </c>
      <c r="D36" s="9">
        <v>70.5</v>
      </c>
      <c r="E36" s="9">
        <v>73.92</v>
      </c>
      <c r="F36" s="10">
        <v>71.868</v>
      </c>
      <c r="G36" s="11"/>
    </row>
    <row r="37" ht="18" customHeight="1" spans="1:7">
      <c r="A37" s="7">
        <v>6</v>
      </c>
      <c r="B37" s="14"/>
      <c r="C37" s="9">
        <v>2022140205</v>
      </c>
      <c r="D37" s="9">
        <v>69.5</v>
      </c>
      <c r="E37" s="9">
        <v>0</v>
      </c>
      <c r="F37" s="10">
        <v>41.7</v>
      </c>
      <c r="G37" s="9" t="s">
        <v>9</v>
      </c>
    </row>
  </sheetData>
  <sortState ref="A3:J31">
    <sortCondition ref="F3:F31" descending="1"/>
  </sortState>
  <mergeCells count="3">
    <mergeCell ref="A1:G1"/>
    <mergeCell ref="B3:B31"/>
    <mergeCell ref="B32:B37"/>
  </mergeCells>
  <pageMargins left="0.354166666666667" right="0.196527777777778" top="0.590277777777778" bottom="1" header="0.511805555555556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柒。</cp:lastModifiedBy>
  <dcterms:created xsi:type="dcterms:W3CDTF">2022-08-08T01:06:00Z</dcterms:created>
  <dcterms:modified xsi:type="dcterms:W3CDTF">2022-12-14T10:30:05Z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18EF9DC832034AB28AAA9932147D371F</vt:lpwstr>
  </property>
  <property fmtid="{D5CDD505-2E9C-101B-9397-08002B2CF9AE}" pid="3" name="KSOProductBuildVer">
    <vt:lpwstr>2052-11.1.0.12763</vt:lpwstr>
  </property>
</Properties>
</file>