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成绩" sheetId="2" r:id="rId1"/>
  </sheets>
  <definedNames>
    <definedName name="_xlnm._FilterDatabase" localSheetId="0" hidden="1">成绩!$A$2:$D$35</definedName>
  </definedNames>
  <calcPr calcId="144525"/>
</workbook>
</file>

<file path=xl/sharedStrings.xml><?xml version="1.0" encoding="utf-8"?>
<sst xmlns="http://schemas.openxmlformats.org/spreadsheetml/2006/main" count="167" uniqueCount="71">
  <si>
    <t>医药高新区（高港区）2022年公开招聘城市社区工作者成绩汇总表</t>
  </si>
  <si>
    <t>报考类别</t>
  </si>
  <si>
    <t>准考证号</t>
  </si>
  <si>
    <t>笔试成绩</t>
  </si>
  <si>
    <t>面试成绩</t>
  </si>
  <si>
    <t>综合成绩</t>
  </si>
  <si>
    <t>是否进入体检</t>
  </si>
  <si>
    <t>A</t>
  </si>
  <si>
    <t>2211173</t>
  </si>
  <si>
    <t>是</t>
  </si>
  <si>
    <t>2211170</t>
  </si>
  <si>
    <t>2211050</t>
  </si>
  <si>
    <t>2211058</t>
  </si>
  <si>
    <t>2211176</t>
  </si>
  <si>
    <t>2211300</t>
  </si>
  <si>
    <t>2211295</t>
  </si>
  <si>
    <t>2211057</t>
  </si>
  <si>
    <t>2211055</t>
  </si>
  <si>
    <t>2211056</t>
  </si>
  <si>
    <t>2211051</t>
  </si>
  <si>
    <t>2211180</t>
  </si>
  <si>
    <t>2211296</t>
  </si>
  <si>
    <t>2211054</t>
  </si>
  <si>
    <t>2211308</t>
  </si>
  <si>
    <t>2211096</t>
  </si>
  <si>
    <t>2211129</t>
  </si>
  <si>
    <t>2211049</t>
  </si>
  <si>
    <t>2211168</t>
  </si>
  <si>
    <t>2211052</t>
  </si>
  <si>
    <t>2211060</t>
  </si>
  <si>
    <t>2211177</t>
  </si>
  <si>
    <t>2211171</t>
  </si>
  <si>
    <t>2211302</t>
  </si>
  <si>
    <t>2211311</t>
  </si>
  <si>
    <t>2211165</t>
  </si>
  <si>
    <t>2211047</t>
  </si>
  <si>
    <t>2211120</t>
  </si>
  <si>
    <t>2211025</t>
  </si>
  <si>
    <t>2211122</t>
  </si>
  <si>
    <t>2211174</t>
  </si>
  <si>
    <t>2211059</t>
  </si>
  <si>
    <t>2211175</t>
  </si>
  <si>
    <t>B</t>
  </si>
  <si>
    <t>2211061</t>
  </si>
  <si>
    <t>2211064</t>
  </si>
  <si>
    <t>2211291</t>
  </si>
  <si>
    <t>2211063</t>
  </si>
  <si>
    <t>2211228</t>
  </si>
  <si>
    <t>2211133</t>
  </si>
  <si>
    <t>2211062</t>
  </si>
  <si>
    <t>2211020</t>
  </si>
  <si>
    <t>2211005</t>
  </si>
  <si>
    <t>2211137</t>
  </si>
  <si>
    <t>2211293</t>
  </si>
  <si>
    <t>2211182</t>
  </si>
  <si>
    <t>C</t>
  </si>
  <si>
    <t>2211257</t>
  </si>
  <si>
    <t>2211354</t>
  </si>
  <si>
    <t>2211352</t>
  </si>
  <si>
    <t>2211271</t>
  </si>
  <si>
    <t>2211351</t>
  </si>
  <si>
    <t>2211115</t>
  </si>
  <si>
    <t>2211284</t>
  </si>
  <si>
    <t>2211288</t>
  </si>
  <si>
    <t>2211027</t>
  </si>
  <si>
    <t>2211151</t>
  </si>
  <si>
    <t>2211040</t>
  </si>
  <si>
    <t>2211078</t>
  </si>
  <si>
    <t>2211187</t>
  </si>
  <si>
    <t>2211205</t>
  </si>
  <si>
    <t>2211371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</si>
</sst>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sz val="12"/>
      <color theme="1"/>
      <name val="黑体"/>
      <charset val="134"/>
    </font>
    <font>
      <sz val="16"/>
      <name val="仿宋_GB2312"/>
      <charset val="134"/>
    </font>
    <font>
      <sz val="16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8" fillId="11" borderId="4" applyNumberFormat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0" borderId="0">
      <alignment vertical="center"/>
    </xf>
    <xf numFmtId="0" fontId="0" fillId="0" borderId="0"/>
  </cellStyleXfs>
  <cellXfs count="11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3" fillId="0" borderId="2" xfId="49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3" fillId="0" borderId="2" xfId="49" applyFont="1" applyBorder="1" applyAlignment="1">
      <alignment horizontal="center" vertical="center"/>
    </xf>
    <xf numFmtId="49" fontId="3" fillId="0" borderId="3" xfId="49" applyNumberFormat="1" applyFont="1" applyBorder="1" applyAlignment="1">
      <alignment horizontal="center" vertical="center"/>
    </xf>
    <xf numFmtId="49" fontId="3" fillId="0" borderId="2" xfId="49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2" xfId="49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62"/>
  <sheetViews>
    <sheetView tabSelected="1" topLeftCell="A44" workbookViewId="0">
      <selection activeCell="H8" sqref="H8"/>
    </sheetView>
  </sheetViews>
  <sheetFormatPr defaultColWidth="9" defaultRowHeight="13.5" outlineLevelCol="5"/>
  <cols>
    <col min="1" max="1" width="12.75" customWidth="1"/>
    <col min="2" max="2" width="14.875" customWidth="1"/>
    <col min="3" max="5" width="10.75" customWidth="1"/>
    <col min="6" max="6" width="17.375" customWidth="1"/>
  </cols>
  <sheetData>
    <row r="1" ht="33" customHeight="1" spans="1:6">
      <c r="A1" s="1" t="s">
        <v>0</v>
      </c>
      <c r="B1" s="1"/>
      <c r="C1" s="1"/>
      <c r="D1" s="1"/>
      <c r="E1" s="1"/>
      <c r="F1" s="1"/>
    </row>
    <row r="2" ht="28.15" customHeight="1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ht="20.25" spans="1:6">
      <c r="A3" s="3" t="s">
        <v>7</v>
      </c>
      <c r="B3" s="3" t="s">
        <v>8</v>
      </c>
      <c r="C3" s="4">
        <v>83.2</v>
      </c>
      <c r="D3" s="4">
        <v>74.6</v>
      </c>
      <c r="E3" s="5">
        <f t="shared" ref="E3:E62" si="0">C3*0.5+D3*0.5</f>
        <v>78.9</v>
      </c>
      <c r="F3" s="3" t="s">
        <v>9</v>
      </c>
    </row>
    <row r="4" ht="20.25" spans="1:6">
      <c r="A4" s="3" t="s">
        <v>7</v>
      </c>
      <c r="B4" s="3" t="s">
        <v>10</v>
      </c>
      <c r="C4" s="4">
        <v>78.2</v>
      </c>
      <c r="D4" s="4">
        <v>79.2</v>
      </c>
      <c r="E4" s="5">
        <f t="shared" si="0"/>
        <v>78.7</v>
      </c>
      <c r="F4" s="3" t="s">
        <v>9</v>
      </c>
    </row>
    <row r="5" ht="20.25" spans="1:6">
      <c r="A5" s="6" t="s">
        <v>7</v>
      </c>
      <c r="B5" s="3" t="s">
        <v>11</v>
      </c>
      <c r="C5" s="4">
        <v>77.5</v>
      </c>
      <c r="D5" s="4">
        <v>78.8</v>
      </c>
      <c r="E5" s="5">
        <f t="shared" si="0"/>
        <v>78.15</v>
      </c>
      <c r="F5" s="3" t="s">
        <v>9</v>
      </c>
    </row>
    <row r="6" ht="20.25" spans="1:6">
      <c r="A6" s="6" t="s">
        <v>7</v>
      </c>
      <c r="B6" s="3" t="s">
        <v>12</v>
      </c>
      <c r="C6" s="4">
        <v>80</v>
      </c>
      <c r="D6" s="4">
        <v>75.8</v>
      </c>
      <c r="E6" s="5">
        <f t="shared" si="0"/>
        <v>77.9</v>
      </c>
      <c r="F6" s="3" t="s">
        <v>9</v>
      </c>
    </row>
    <row r="7" ht="20.25" spans="1:6">
      <c r="A7" s="3" t="s">
        <v>7</v>
      </c>
      <c r="B7" s="3" t="s">
        <v>13</v>
      </c>
      <c r="C7" s="4">
        <v>76.2</v>
      </c>
      <c r="D7" s="4">
        <v>77.5</v>
      </c>
      <c r="E7" s="5">
        <f t="shared" si="0"/>
        <v>76.85</v>
      </c>
      <c r="F7" s="3" t="s">
        <v>9</v>
      </c>
    </row>
    <row r="8" ht="20.25" spans="1:6">
      <c r="A8" s="7" t="s">
        <v>7</v>
      </c>
      <c r="B8" s="3" t="s">
        <v>14</v>
      </c>
      <c r="C8" s="4">
        <v>76.3</v>
      </c>
      <c r="D8" s="4">
        <v>75.2</v>
      </c>
      <c r="E8" s="5">
        <f t="shared" si="0"/>
        <v>75.75</v>
      </c>
      <c r="F8" s="3" t="s">
        <v>9</v>
      </c>
    </row>
    <row r="9" ht="20.25" spans="1:6">
      <c r="A9" s="3" t="s">
        <v>7</v>
      </c>
      <c r="B9" s="3" t="s">
        <v>15</v>
      </c>
      <c r="C9" s="4">
        <v>74.7</v>
      </c>
      <c r="D9" s="4">
        <v>76.8</v>
      </c>
      <c r="E9" s="5">
        <f t="shared" si="0"/>
        <v>75.75</v>
      </c>
      <c r="F9" s="3" t="s">
        <v>9</v>
      </c>
    </row>
    <row r="10" ht="20.25" spans="1:6">
      <c r="A10" s="6" t="s">
        <v>7</v>
      </c>
      <c r="B10" s="3" t="s">
        <v>16</v>
      </c>
      <c r="C10" s="4">
        <v>73.7</v>
      </c>
      <c r="D10" s="4">
        <v>77.6</v>
      </c>
      <c r="E10" s="5">
        <f t="shared" si="0"/>
        <v>75.65</v>
      </c>
      <c r="F10" s="3" t="s">
        <v>9</v>
      </c>
    </row>
    <row r="11" ht="20.25" spans="1:6">
      <c r="A11" s="6" t="s">
        <v>7</v>
      </c>
      <c r="B11" s="3" t="s">
        <v>17</v>
      </c>
      <c r="C11" s="4">
        <v>77</v>
      </c>
      <c r="D11" s="4">
        <v>74.2</v>
      </c>
      <c r="E11" s="5">
        <f t="shared" si="0"/>
        <v>75.6</v>
      </c>
      <c r="F11" s="3" t="s">
        <v>9</v>
      </c>
    </row>
    <row r="12" ht="20.25" spans="1:6">
      <c r="A12" s="6" t="s">
        <v>7</v>
      </c>
      <c r="B12" s="3" t="s">
        <v>18</v>
      </c>
      <c r="C12" s="4">
        <v>75.6</v>
      </c>
      <c r="D12" s="4">
        <v>75</v>
      </c>
      <c r="E12" s="5">
        <f t="shared" si="0"/>
        <v>75.3</v>
      </c>
      <c r="F12" s="3" t="s">
        <v>9</v>
      </c>
    </row>
    <row r="13" ht="20.25" spans="1:6">
      <c r="A13" s="6" t="s">
        <v>7</v>
      </c>
      <c r="B13" s="3" t="s">
        <v>19</v>
      </c>
      <c r="C13" s="4">
        <v>74</v>
      </c>
      <c r="D13" s="4">
        <v>75.6</v>
      </c>
      <c r="E13" s="5">
        <f t="shared" si="0"/>
        <v>74.8</v>
      </c>
      <c r="F13" s="3" t="s">
        <v>9</v>
      </c>
    </row>
    <row r="14" ht="20.25" spans="1:6">
      <c r="A14" s="3" t="s">
        <v>7</v>
      </c>
      <c r="B14" s="3" t="s">
        <v>20</v>
      </c>
      <c r="C14" s="4">
        <v>72</v>
      </c>
      <c r="D14" s="4">
        <v>77.6</v>
      </c>
      <c r="E14" s="5">
        <f t="shared" si="0"/>
        <v>74.8</v>
      </c>
      <c r="F14" s="3" t="s">
        <v>9</v>
      </c>
    </row>
    <row r="15" ht="20.25" spans="1:6">
      <c r="A15" s="3" t="s">
        <v>7</v>
      </c>
      <c r="B15" s="3" t="s">
        <v>21</v>
      </c>
      <c r="C15" s="4">
        <v>73.5</v>
      </c>
      <c r="D15" s="4">
        <v>75</v>
      </c>
      <c r="E15" s="5">
        <f t="shared" si="0"/>
        <v>74.25</v>
      </c>
      <c r="F15" s="3" t="s">
        <v>9</v>
      </c>
    </row>
    <row r="16" ht="20.25" spans="1:6">
      <c r="A16" s="6" t="s">
        <v>7</v>
      </c>
      <c r="B16" s="3" t="s">
        <v>22</v>
      </c>
      <c r="C16" s="4">
        <v>74</v>
      </c>
      <c r="D16" s="4">
        <v>74</v>
      </c>
      <c r="E16" s="5">
        <f t="shared" si="0"/>
        <v>74</v>
      </c>
      <c r="F16" s="3" t="s">
        <v>9</v>
      </c>
    </row>
    <row r="17" ht="20.25" spans="1:6">
      <c r="A17" s="3" t="s">
        <v>7</v>
      </c>
      <c r="B17" s="3" t="s">
        <v>23</v>
      </c>
      <c r="C17" s="4">
        <v>75.2</v>
      </c>
      <c r="D17" s="4">
        <v>72.6</v>
      </c>
      <c r="E17" s="5">
        <f t="shared" si="0"/>
        <v>73.9</v>
      </c>
      <c r="F17" s="3" t="s">
        <v>9</v>
      </c>
    </row>
    <row r="18" ht="20.25" spans="1:6">
      <c r="A18" s="6" t="s">
        <v>7</v>
      </c>
      <c r="B18" s="3" t="s">
        <v>24</v>
      </c>
      <c r="C18" s="4">
        <v>74.5</v>
      </c>
      <c r="D18" s="4">
        <v>73</v>
      </c>
      <c r="E18" s="5">
        <f t="shared" si="0"/>
        <v>73.75</v>
      </c>
      <c r="F18" s="3" t="s">
        <v>9</v>
      </c>
    </row>
    <row r="19" ht="20.25" spans="1:6">
      <c r="A19" s="3" t="s">
        <v>7</v>
      </c>
      <c r="B19" s="3" t="s">
        <v>25</v>
      </c>
      <c r="C19" s="4">
        <v>73.8</v>
      </c>
      <c r="D19" s="4">
        <v>72.6</v>
      </c>
      <c r="E19" s="5">
        <f t="shared" si="0"/>
        <v>73.2</v>
      </c>
      <c r="F19" s="3" t="s">
        <v>9</v>
      </c>
    </row>
    <row r="20" ht="20.25" spans="1:6">
      <c r="A20" s="6" t="s">
        <v>7</v>
      </c>
      <c r="B20" s="3" t="s">
        <v>26</v>
      </c>
      <c r="C20" s="4">
        <v>72</v>
      </c>
      <c r="D20" s="4">
        <v>73.6</v>
      </c>
      <c r="E20" s="5">
        <f t="shared" si="0"/>
        <v>72.8</v>
      </c>
      <c r="F20" s="3" t="s">
        <v>9</v>
      </c>
    </row>
    <row r="21" ht="20.25" spans="1:6">
      <c r="A21" s="3" t="s">
        <v>7</v>
      </c>
      <c r="B21" s="3" t="s">
        <v>27</v>
      </c>
      <c r="C21" s="4">
        <v>73.3</v>
      </c>
      <c r="D21" s="4">
        <v>72.2</v>
      </c>
      <c r="E21" s="5">
        <f t="shared" si="0"/>
        <v>72.75</v>
      </c>
      <c r="F21" s="3" t="s">
        <v>9</v>
      </c>
    </row>
    <row r="22" ht="20.25" spans="1:6">
      <c r="A22" s="6" t="s">
        <v>7</v>
      </c>
      <c r="B22" s="3" t="s">
        <v>28</v>
      </c>
      <c r="C22" s="4">
        <v>72.7</v>
      </c>
      <c r="D22" s="4">
        <v>72.7</v>
      </c>
      <c r="E22" s="5">
        <f t="shared" si="0"/>
        <v>72.7</v>
      </c>
      <c r="F22" s="3" t="s">
        <v>9</v>
      </c>
    </row>
    <row r="23" ht="20.25" spans="1:6">
      <c r="A23" s="6" t="s">
        <v>7</v>
      </c>
      <c r="B23" s="3" t="s">
        <v>29</v>
      </c>
      <c r="C23" s="4">
        <v>75.6</v>
      </c>
      <c r="D23" s="4">
        <v>68</v>
      </c>
      <c r="E23" s="5">
        <f t="shared" si="0"/>
        <v>71.8</v>
      </c>
      <c r="F23" s="3" t="s">
        <v>9</v>
      </c>
    </row>
    <row r="24" ht="20.25" spans="1:6">
      <c r="A24" s="3" t="s">
        <v>7</v>
      </c>
      <c r="B24" s="3" t="s">
        <v>30</v>
      </c>
      <c r="C24" s="4">
        <v>69</v>
      </c>
      <c r="D24" s="4">
        <v>74.6</v>
      </c>
      <c r="E24" s="5">
        <f t="shared" si="0"/>
        <v>71.8</v>
      </c>
      <c r="F24" s="3" t="s">
        <v>9</v>
      </c>
    </row>
    <row r="25" ht="20.25" spans="1:6">
      <c r="A25" s="3" t="s">
        <v>7</v>
      </c>
      <c r="B25" s="3" t="s">
        <v>31</v>
      </c>
      <c r="C25" s="4">
        <v>69.2</v>
      </c>
      <c r="D25" s="4">
        <v>74.3</v>
      </c>
      <c r="E25" s="5">
        <f t="shared" si="0"/>
        <v>71.75</v>
      </c>
      <c r="F25" s="3"/>
    </row>
    <row r="26" ht="20.25" spans="1:6">
      <c r="A26" s="3" t="s">
        <v>7</v>
      </c>
      <c r="B26" s="3" t="s">
        <v>32</v>
      </c>
      <c r="C26" s="4">
        <v>68.7</v>
      </c>
      <c r="D26" s="4">
        <v>74.8</v>
      </c>
      <c r="E26" s="5">
        <f t="shared" si="0"/>
        <v>71.75</v>
      </c>
      <c r="F26" s="3"/>
    </row>
    <row r="27" ht="20.25" spans="1:6">
      <c r="A27" s="3" t="s">
        <v>7</v>
      </c>
      <c r="B27" s="3" t="s">
        <v>33</v>
      </c>
      <c r="C27" s="4">
        <v>69.4</v>
      </c>
      <c r="D27" s="4">
        <v>74</v>
      </c>
      <c r="E27" s="5">
        <f t="shared" si="0"/>
        <v>71.7</v>
      </c>
      <c r="F27" s="3"/>
    </row>
    <row r="28" ht="20.25" spans="1:6">
      <c r="A28" s="3" t="s">
        <v>7</v>
      </c>
      <c r="B28" s="3" t="s">
        <v>34</v>
      </c>
      <c r="C28" s="4">
        <v>67.5</v>
      </c>
      <c r="D28" s="4">
        <v>75.9</v>
      </c>
      <c r="E28" s="5">
        <f t="shared" si="0"/>
        <v>71.7</v>
      </c>
      <c r="F28" s="3"/>
    </row>
    <row r="29" ht="20.25" spans="1:6">
      <c r="A29" s="6" t="s">
        <v>7</v>
      </c>
      <c r="B29" s="3" t="s">
        <v>35</v>
      </c>
      <c r="C29" s="4">
        <v>68.8</v>
      </c>
      <c r="D29" s="4">
        <v>73.4</v>
      </c>
      <c r="E29" s="5">
        <f t="shared" si="0"/>
        <v>71.1</v>
      </c>
      <c r="F29" s="6"/>
    </row>
    <row r="30" ht="20.25" spans="1:6">
      <c r="A30" s="6" t="s">
        <v>7</v>
      </c>
      <c r="B30" s="3" t="s">
        <v>36</v>
      </c>
      <c r="C30" s="4">
        <v>69.5</v>
      </c>
      <c r="D30" s="4">
        <v>72.4</v>
      </c>
      <c r="E30" s="5">
        <f t="shared" si="0"/>
        <v>70.95</v>
      </c>
      <c r="F30" s="6"/>
    </row>
    <row r="31" ht="20.25" spans="1:6">
      <c r="A31" s="3" t="s">
        <v>7</v>
      </c>
      <c r="B31" s="3" t="s">
        <v>37</v>
      </c>
      <c r="C31" s="4">
        <v>70</v>
      </c>
      <c r="D31" s="4">
        <v>71.8</v>
      </c>
      <c r="E31" s="5">
        <f t="shared" si="0"/>
        <v>70.9</v>
      </c>
      <c r="F31" s="6"/>
    </row>
    <row r="32" ht="20.25" spans="1:6">
      <c r="A32" s="3" t="s">
        <v>7</v>
      </c>
      <c r="B32" s="3" t="s">
        <v>38</v>
      </c>
      <c r="C32" s="4">
        <v>67.2</v>
      </c>
      <c r="D32" s="4">
        <v>74.2</v>
      </c>
      <c r="E32" s="5">
        <f t="shared" si="0"/>
        <v>70.7</v>
      </c>
      <c r="F32" s="3"/>
    </row>
    <row r="33" ht="20.25" spans="1:6">
      <c r="A33" s="3" t="s">
        <v>7</v>
      </c>
      <c r="B33" s="3" t="s">
        <v>39</v>
      </c>
      <c r="C33" s="4">
        <v>67</v>
      </c>
      <c r="D33" s="4">
        <v>72.6</v>
      </c>
      <c r="E33" s="5">
        <f t="shared" si="0"/>
        <v>69.8</v>
      </c>
      <c r="F33" s="3"/>
    </row>
    <row r="34" ht="20.25" spans="1:6">
      <c r="A34" s="6" t="s">
        <v>7</v>
      </c>
      <c r="B34" s="3" t="s">
        <v>40</v>
      </c>
      <c r="C34" s="4">
        <v>66.7</v>
      </c>
      <c r="D34" s="4">
        <v>71.4</v>
      </c>
      <c r="E34" s="5">
        <f t="shared" si="0"/>
        <v>69.05</v>
      </c>
      <c r="F34" s="6"/>
    </row>
    <row r="35" ht="20.25" spans="1:6">
      <c r="A35" s="3" t="s">
        <v>7</v>
      </c>
      <c r="B35" s="3" t="s">
        <v>41</v>
      </c>
      <c r="C35" s="4">
        <v>76</v>
      </c>
      <c r="D35" s="4">
        <v>0</v>
      </c>
      <c r="E35" s="5">
        <f t="shared" si="0"/>
        <v>38</v>
      </c>
      <c r="F35" s="3"/>
    </row>
    <row r="36" ht="20.25" spans="1:6">
      <c r="A36" s="3" t="s">
        <v>42</v>
      </c>
      <c r="B36" s="3" t="s">
        <v>43</v>
      </c>
      <c r="C36" s="4">
        <v>73</v>
      </c>
      <c r="D36" s="4">
        <v>76.5</v>
      </c>
      <c r="E36" s="5">
        <f t="shared" si="0"/>
        <v>74.75</v>
      </c>
      <c r="F36" s="3" t="s">
        <v>9</v>
      </c>
    </row>
    <row r="37" ht="20.25" spans="1:6">
      <c r="A37" s="3" t="s">
        <v>42</v>
      </c>
      <c r="B37" s="3" t="s">
        <v>44</v>
      </c>
      <c r="C37" s="4">
        <v>71</v>
      </c>
      <c r="D37" s="4">
        <v>77.71</v>
      </c>
      <c r="E37" s="5">
        <f t="shared" si="0"/>
        <v>74.355</v>
      </c>
      <c r="F37" s="3" t="s">
        <v>9</v>
      </c>
    </row>
    <row r="38" ht="20.25" spans="1:6">
      <c r="A38" s="3" t="s">
        <v>42</v>
      </c>
      <c r="B38" s="3" t="s">
        <v>45</v>
      </c>
      <c r="C38" s="4">
        <v>74.3</v>
      </c>
      <c r="D38" s="4">
        <v>71.93</v>
      </c>
      <c r="E38" s="5">
        <f t="shared" si="0"/>
        <v>73.115</v>
      </c>
      <c r="F38" s="3" t="s">
        <v>9</v>
      </c>
    </row>
    <row r="39" ht="20.25" spans="1:6">
      <c r="A39" s="3" t="s">
        <v>42</v>
      </c>
      <c r="B39" s="3" t="s">
        <v>46</v>
      </c>
      <c r="C39" s="4">
        <v>71.6</v>
      </c>
      <c r="D39" s="4">
        <v>73.29</v>
      </c>
      <c r="E39" s="5">
        <f t="shared" si="0"/>
        <v>72.445</v>
      </c>
      <c r="F39" s="3" t="s">
        <v>9</v>
      </c>
    </row>
    <row r="40" ht="20.25" spans="1:6">
      <c r="A40" s="3" t="s">
        <v>42</v>
      </c>
      <c r="B40" s="3" t="s">
        <v>47</v>
      </c>
      <c r="C40" s="4">
        <v>69</v>
      </c>
      <c r="D40" s="4">
        <v>74.71</v>
      </c>
      <c r="E40" s="5">
        <f t="shared" si="0"/>
        <v>71.855</v>
      </c>
      <c r="F40" s="3" t="s">
        <v>9</v>
      </c>
    </row>
    <row r="41" ht="20.25" spans="1:6">
      <c r="A41" s="3" t="s">
        <v>42</v>
      </c>
      <c r="B41" s="3" t="s">
        <v>48</v>
      </c>
      <c r="C41" s="4">
        <v>69.2</v>
      </c>
      <c r="D41" s="4">
        <v>73.54</v>
      </c>
      <c r="E41" s="5">
        <f t="shared" si="0"/>
        <v>71.37</v>
      </c>
      <c r="F41" s="3" t="s">
        <v>9</v>
      </c>
    </row>
    <row r="42" ht="20.25" spans="1:6">
      <c r="A42" s="3" t="s">
        <v>42</v>
      </c>
      <c r="B42" s="3" t="s">
        <v>49</v>
      </c>
      <c r="C42" s="4">
        <v>68</v>
      </c>
      <c r="D42" s="4">
        <v>74.69</v>
      </c>
      <c r="E42" s="5">
        <f t="shared" si="0"/>
        <v>71.345</v>
      </c>
      <c r="F42" s="3" t="s">
        <v>9</v>
      </c>
    </row>
    <row r="43" ht="20.25" spans="1:6">
      <c r="A43" s="3" t="s">
        <v>42</v>
      </c>
      <c r="B43" s="3" t="s">
        <v>50</v>
      </c>
      <c r="C43" s="4">
        <v>67</v>
      </c>
      <c r="D43" s="4">
        <v>73.44</v>
      </c>
      <c r="E43" s="5">
        <f t="shared" si="0"/>
        <v>70.22</v>
      </c>
      <c r="F43" s="3" t="s">
        <v>9</v>
      </c>
    </row>
    <row r="44" ht="20.25" spans="1:6">
      <c r="A44" s="3" t="s">
        <v>42</v>
      </c>
      <c r="B44" s="3" t="s">
        <v>51</v>
      </c>
      <c r="C44" s="4">
        <v>68.5</v>
      </c>
      <c r="D44" s="4">
        <v>71.54</v>
      </c>
      <c r="E44" s="5">
        <f t="shared" si="0"/>
        <v>70.02</v>
      </c>
      <c r="F44" s="6"/>
    </row>
    <row r="45" ht="20.25" spans="1:6">
      <c r="A45" s="3" t="s">
        <v>42</v>
      </c>
      <c r="B45" s="3" t="s">
        <v>52</v>
      </c>
      <c r="C45" s="4">
        <v>69</v>
      </c>
      <c r="D45" s="4">
        <v>70.29</v>
      </c>
      <c r="E45" s="5">
        <f t="shared" si="0"/>
        <v>69.645</v>
      </c>
      <c r="F45" s="3"/>
    </row>
    <row r="46" ht="20.25" spans="1:6">
      <c r="A46" s="3" t="s">
        <v>42</v>
      </c>
      <c r="B46" s="3" t="s">
        <v>53</v>
      </c>
      <c r="C46" s="4">
        <v>68</v>
      </c>
      <c r="D46" s="4">
        <v>70.79</v>
      </c>
      <c r="E46" s="5">
        <f t="shared" si="0"/>
        <v>69.395</v>
      </c>
      <c r="F46" s="3"/>
    </row>
    <row r="47" ht="20.25" spans="1:6">
      <c r="A47" s="3" t="s">
        <v>42</v>
      </c>
      <c r="B47" s="3" t="s">
        <v>54</v>
      </c>
      <c r="C47" s="4">
        <v>67</v>
      </c>
      <c r="D47" s="4">
        <v>71.06</v>
      </c>
      <c r="E47" s="5">
        <f t="shared" si="0"/>
        <v>69.03</v>
      </c>
      <c r="F47" s="3"/>
    </row>
    <row r="48" ht="20.25" spans="1:6">
      <c r="A48" s="8" t="s">
        <v>55</v>
      </c>
      <c r="B48" s="8" t="s">
        <v>56</v>
      </c>
      <c r="C48" s="9">
        <v>85.2</v>
      </c>
      <c r="D48" s="9">
        <v>75.42</v>
      </c>
      <c r="E48" s="9">
        <f t="shared" si="0"/>
        <v>80.31</v>
      </c>
      <c r="F48" s="9" t="s">
        <v>9</v>
      </c>
    </row>
    <row r="49" ht="20.25" spans="1:6">
      <c r="A49" s="8" t="s">
        <v>55</v>
      </c>
      <c r="B49" s="8" t="s">
        <v>57</v>
      </c>
      <c r="C49" s="9">
        <v>84.5</v>
      </c>
      <c r="D49" s="9">
        <v>74.4</v>
      </c>
      <c r="E49" s="9">
        <f t="shared" si="0"/>
        <v>79.45</v>
      </c>
      <c r="F49" s="9" t="s">
        <v>9</v>
      </c>
    </row>
    <row r="50" ht="20.25" spans="1:6">
      <c r="A50" s="8" t="s">
        <v>55</v>
      </c>
      <c r="B50" s="8" t="s">
        <v>58</v>
      </c>
      <c r="C50" s="9">
        <v>81.2</v>
      </c>
      <c r="D50" s="9">
        <v>75.4</v>
      </c>
      <c r="E50" s="9">
        <f t="shared" si="0"/>
        <v>78.3</v>
      </c>
      <c r="F50" s="9" t="s">
        <v>9</v>
      </c>
    </row>
    <row r="51" ht="20.25" spans="1:6">
      <c r="A51" s="8" t="s">
        <v>55</v>
      </c>
      <c r="B51" s="8" t="s">
        <v>59</v>
      </c>
      <c r="C51" s="9">
        <v>79.2</v>
      </c>
      <c r="D51" s="9">
        <v>76.6</v>
      </c>
      <c r="E51" s="9">
        <f t="shared" si="0"/>
        <v>77.9</v>
      </c>
      <c r="F51" s="9" t="s">
        <v>9</v>
      </c>
    </row>
    <row r="52" ht="20.25" spans="1:6">
      <c r="A52" s="8" t="s">
        <v>55</v>
      </c>
      <c r="B52" s="8" t="s">
        <v>60</v>
      </c>
      <c r="C52" s="9">
        <v>76.7</v>
      </c>
      <c r="D52" s="9">
        <v>77</v>
      </c>
      <c r="E52" s="9">
        <f t="shared" si="0"/>
        <v>76.85</v>
      </c>
      <c r="F52" s="9" t="s">
        <v>9</v>
      </c>
    </row>
    <row r="53" ht="20.25" spans="1:6">
      <c r="A53" s="10" t="s">
        <v>55</v>
      </c>
      <c r="B53" s="8" t="s">
        <v>61</v>
      </c>
      <c r="C53" s="9">
        <v>80</v>
      </c>
      <c r="D53" s="9">
        <v>73.08</v>
      </c>
      <c r="E53" s="9">
        <f t="shared" si="0"/>
        <v>76.54</v>
      </c>
      <c r="F53" s="9" t="s">
        <v>9</v>
      </c>
    </row>
    <row r="54" ht="20.25" spans="1:6">
      <c r="A54" s="8" t="s">
        <v>55</v>
      </c>
      <c r="B54" s="8" t="s">
        <v>62</v>
      </c>
      <c r="C54" s="9">
        <v>79.2</v>
      </c>
      <c r="D54" s="9">
        <v>73.66</v>
      </c>
      <c r="E54" s="9">
        <f t="shared" si="0"/>
        <v>76.43</v>
      </c>
      <c r="F54" s="9" t="s">
        <v>9</v>
      </c>
    </row>
    <row r="55" ht="20.25" spans="1:6">
      <c r="A55" s="8" t="s">
        <v>55</v>
      </c>
      <c r="B55" s="8" t="s">
        <v>63</v>
      </c>
      <c r="C55" s="9">
        <v>82.1</v>
      </c>
      <c r="D55" s="9">
        <v>70.68</v>
      </c>
      <c r="E55" s="9">
        <f t="shared" si="0"/>
        <v>76.39</v>
      </c>
      <c r="F55" s="9" t="s">
        <v>9</v>
      </c>
    </row>
    <row r="56" ht="20.25" spans="1:6">
      <c r="A56" s="8" t="s">
        <v>55</v>
      </c>
      <c r="B56" s="8" t="s">
        <v>64</v>
      </c>
      <c r="C56" s="9">
        <v>76.5</v>
      </c>
      <c r="D56" s="9">
        <v>75.7</v>
      </c>
      <c r="E56" s="9">
        <f t="shared" si="0"/>
        <v>76.1</v>
      </c>
      <c r="F56" s="9" t="s">
        <v>9</v>
      </c>
    </row>
    <row r="57" ht="20.25" spans="1:6">
      <c r="A57" s="10" t="s">
        <v>55</v>
      </c>
      <c r="B57" s="8" t="s">
        <v>65</v>
      </c>
      <c r="C57" s="9">
        <v>77.8</v>
      </c>
      <c r="D57" s="9">
        <v>72.8</v>
      </c>
      <c r="E57" s="9">
        <f t="shared" si="0"/>
        <v>75.3</v>
      </c>
      <c r="F57" s="9" t="s">
        <v>9</v>
      </c>
    </row>
    <row r="58" ht="20.25" spans="1:6">
      <c r="A58" s="8" t="s">
        <v>55</v>
      </c>
      <c r="B58" s="8" t="s">
        <v>66</v>
      </c>
      <c r="C58" s="9">
        <v>77.2</v>
      </c>
      <c r="D58" s="9">
        <v>73.3</v>
      </c>
      <c r="E58" s="9">
        <f t="shared" si="0"/>
        <v>75.25</v>
      </c>
      <c r="F58" s="9"/>
    </row>
    <row r="59" ht="20.25" spans="1:6">
      <c r="A59" s="10" t="s">
        <v>55</v>
      </c>
      <c r="B59" s="8" t="s">
        <v>67</v>
      </c>
      <c r="C59" s="9">
        <v>76.8</v>
      </c>
      <c r="D59" s="9">
        <v>73.32</v>
      </c>
      <c r="E59" s="9">
        <f t="shared" si="0"/>
        <v>75.06</v>
      </c>
      <c r="F59" s="9"/>
    </row>
    <row r="60" ht="20.25" spans="1:6">
      <c r="A60" s="10" t="s">
        <v>55</v>
      </c>
      <c r="B60" s="8" t="s">
        <v>68</v>
      </c>
      <c r="C60" s="9">
        <v>79.8</v>
      </c>
      <c r="D60" s="9">
        <v>70.28</v>
      </c>
      <c r="E60" s="9">
        <f t="shared" si="0"/>
        <v>75.04</v>
      </c>
      <c r="F60" s="9"/>
    </row>
    <row r="61" ht="20.25" spans="1:6">
      <c r="A61" s="10" t="s">
        <v>55</v>
      </c>
      <c r="B61" s="8" t="s">
        <v>69</v>
      </c>
      <c r="C61" s="9">
        <v>76.8</v>
      </c>
      <c r="D61" s="9">
        <v>73.2</v>
      </c>
      <c r="E61" s="9">
        <f t="shared" si="0"/>
        <v>75</v>
      </c>
      <c r="F61" s="9"/>
    </row>
    <row r="62" ht="20.25" spans="1:6">
      <c r="A62" s="8" t="s">
        <v>55</v>
      </c>
      <c r="B62" s="8" t="s">
        <v>70</v>
      </c>
      <c r="C62" s="9">
        <v>77.5</v>
      </c>
      <c r="D62" s="9">
        <v>69.8</v>
      </c>
      <c r="E62" s="9">
        <f t="shared" si="0"/>
        <v>73.65</v>
      </c>
      <c r="F62" s="9"/>
    </row>
  </sheetData>
  <sortState ref="A3:I35">
    <sortCondition ref="E3" descending="1"/>
  </sortState>
  <mergeCells count="1">
    <mergeCell ref="A1:F1"/>
  </mergeCells>
  <pageMargins left="0.75" right="0.75" top="1" bottom="1" header="0.5" footer="0.5"/>
  <pageSetup paperSize="9" scale="9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@  V2017/04/14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张荣荣</dc:creator>
  <cp:lastModifiedBy>Administrator</cp:lastModifiedBy>
  <dcterms:created xsi:type="dcterms:W3CDTF">2022-10-25T06:13:00Z</dcterms:created>
  <cp:lastPrinted>2022-11-28T01:42:00Z</cp:lastPrinted>
  <dcterms:modified xsi:type="dcterms:W3CDTF">2022-12-14T07:42:20Z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01112FCC6C684E80B4C4F74BBFAD643A</vt:lpwstr>
  </property>
  <property fmtid="{D5CDD505-2E9C-101B-9397-08002B2CF9AE}" pid="3" name="KSOProductBuildVer">
    <vt:lpwstr>2052-11.1.0.12763</vt:lpwstr>
  </property>
</Properties>
</file>