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3年招聘计划（医技）" sheetId="1" r:id="rId1"/>
  </sheets>
  <definedNames>
    <definedName name="_xlnm.Print_Titles" localSheetId="0">'2023年招聘计划（医技）'!$1:$2</definedName>
    <definedName name="_xlnm.Print_Area" localSheetId="0">'2023年招聘计划（医技）'!$A$1:$G$24</definedName>
  </definedNames>
  <calcPr calcId="144525"/>
</workbook>
</file>

<file path=xl/sharedStrings.xml><?xml version="1.0" encoding="utf-8"?>
<sst xmlns="http://schemas.openxmlformats.org/spreadsheetml/2006/main" count="107" uniqueCount="68">
  <si>
    <t>桂林市妇女儿童医院2023年医技人员招聘计划</t>
  </si>
  <si>
    <t>序号</t>
  </si>
  <si>
    <t>招聘科室</t>
  </si>
  <si>
    <t>招聘
人数</t>
  </si>
  <si>
    <t>专业</t>
  </si>
  <si>
    <t>学历/学位</t>
  </si>
  <si>
    <t>岗位要求</t>
  </si>
  <si>
    <t>其他条件</t>
  </si>
  <si>
    <t>产科
（1人）</t>
  </si>
  <si>
    <t>临床医学</t>
  </si>
  <si>
    <t>全日制本科
及以上</t>
  </si>
  <si>
    <t>具有执业医师资格，持有医师资格证书和医师执业证书，执业范围为妇产科专业。完成住院医师规范化培训，取得住院医师规范化培训合格证书。</t>
  </si>
  <si>
    <t>28周岁以下，男士优先。</t>
  </si>
  <si>
    <t>产后保健科
（1人）</t>
  </si>
  <si>
    <t>35周岁以下，取得中级职称。</t>
  </si>
  <si>
    <t>妇一科
（1人）</t>
  </si>
  <si>
    <t>妇产科学：妇科肿瘤方向</t>
  </si>
  <si>
    <t>全日制研究生/
硕士及以上</t>
  </si>
  <si>
    <t>应届硕士研究生毕业。</t>
  </si>
  <si>
    <t>妇二科
（1人）</t>
  </si>
  <si>
    <t>妇产科学</t>
  </si>
  <si>
    <t>本科及以上</t>
  </si>
  <si>
    <t>有助产证，年龄小于30周岁，有科研能力者优先。</t>
  </si>
  <si>
    <t>生殖医学中心
（3人）</t>
  </si>
  <si>
    <t>研究生/硕士</t>
  </si>
  <si>
    <t>具有执业医师资格，持有医师资格证书和医师执业证书，执业范围为妇产科专业，辅助生殖方向。完成住院医师规范化培训，取得住院医师规范化培训合格证书。</t>
  </si>
  <si>
    <t>应届毕业生，或有3年以上生殖临床工作经验。</t>
  </si>
  <si>
    <t>具有执业医师资格，持有医师资格证书和医师执业证书，执业范围为外科专业，生殖男科/泌尿外科方向。完成住院医师规范化培训，取得住院医师规范化培训合格证书。</t>
  </si>
  <si>
    <t>应届毕业生，或有3年以上生殖男科临床工作经验。</t>
  </si>
  <si>
    <t>生物科学及技术类或人体解剖与组织胚胎学</t>
  </si>
  <si>
    <t>应届毕业生，或有3年以上胚胎室工作经验。</t>
  </si>
  <si>
    <t>儿保科
（1人）</t>
  </si>
  <si>
    <t>具有执业医师资格，持有医师资格证书和医师执业证书，执业范围为儿科专业。完成住院医师规范化培训，取得住院医师规范化培训合格证书。</t>
  </si>
  <si>
    <t>有儿内科临床工作经验或儿童保健工作经验者优先。</t>
  </si>
  <si>
    <t>儿科一病区
（含儿童重症监护室）
（1人）</t>
  </si>
  <si>
    <t>在区内外儿童专科医院完成规培的人员优先，或取得一定的儿科亚专业技术能力或资格者优先。</t>
  </si>
  <si>
    <t>儿科二病区
（1人）</t>
  </si>
  <si>
    <t>有儿童胃肠镜培训证或进修过儿童胃肠镜者优先。</t>
  </si>
  <si>
    <t>新生儿科
（1人）</t>
  </si>
  <si>
    <t>小儿外科
（1人）</t>
  </si>
  <si>
    <t>具有执业医师资格，持有医师资格证书和医师执业证书，执业范围为外科或小儿外科专业。完成住院医师规范化培训，取得住院医师规范化培训合格证书。</t>
  </si>
  <si>
    <t>内三五科
（1人）</t>
  </si>
  <si>
    <t>具有执业医师资格，持有医师资格证书和医师执业证书，执业范围为内科专业。完成住院医师规范化培训，取得住院医师规范化培训合格证书。</t>
  </si>
  <si>
    <t>口腔科
（2人）</t>
  </si>
  <si>
    <t>口腔医学</t>
  </si>
  <si>
    <t>具有执业医师资格，持有医师资格证书和医师执业证书，执业范围为口腔专业。完成住院医师规范化培训，取得住院医师规范化培训合格证书。</t>
  </si>
  <si>
    <t>儿童口腔方向、口腔外科方向（男）、通过英语四级者优先。</t>
  </si>
  <si>
    <t>麻醉科
（1人）</t>
  </si>
  <si>
    <t>麻醉学或临床医学</t>
  </si>
  <si>
    <t>具有执业医师资格，持有医师资格证书和医师执业证书，执业范围为麻醉专业。完成住院医师规范化培训，取得住院医师规范化培训合格证书。</t>
  </si>
  <si>
    <t>呼吸与危重症医学科
（3人）</t>
  </si>
  <si>
    <t>临床医学或内科学</t>
  </si>
  <si>
    <t>掌握支气管镜技术者优先。</t>
  </si>
  <si>
    <t>综合外科
（1人）</t>
  </si>
  <si>
    <t>具有执业医师资格，持有医师资格证书和医师执业证书，执业范围为外科专业。完成住院医师规范化培训，取得住院医师规范化培训合格证书。</t>
  </si>
  <si>
    <t>临床医学专业，泌尿外科方向。掌握常见病多发病的诊治，可开展1-3级手术。</t>
  </si>
  <si>
    <t>门诊部
（1人）</t>
  </si>
  <si>
    <t>具有执业医师资格，持有医师资格证书和医师执业证书，执业范围为精神卫生专业。完成住院医师规范化培训，取得住院医师规范化培训合格证书。</t>
  </si>
  <si>
    <t>35周岁以下，取得中级职称。有心理类培训证书者优先。</t>
  </si>
  <si>
    <t>超声医学科
（1人）</t>
  </si>
  <si>
    <t>医学影像学</t>
  </si>
  <si>
    <t>具有执业医师资格，持有医师资格证书和医师执业证书，执业范围为医学影像和放射治疗专业。完成住院医师规范化培训，取得住院医师规范化培训合格证书。</t>
  </si>
  <si>
    <t>放射科
（3人）</t>
  </si>
  <si>
    <t>35周岁以下。</t>
  </si>
  <si>
    <t>药剂科（3人）</t>
  </si>
  <si>
    <t>药学类</t>
  </si>
  <si>
    <t>应届毕业生（临床药学专业特别优秀2022年毕业的除外）。</t>
  </si>
  <si>
    <t>应届毕业生。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</si>
</sst>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22"/>
      <name val="宋体"/>
      <charset val="134"/>
      <scheme val="major"/>
    </font>
    <font>
      <b/>
      <sz val="14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9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4" borderId="12" applyNumberFormat="0" applyAlignment="0" applyProtection="0">
      <alignment vertical="center"/>
    </xf>
    <xf numFmtId="0" fontId="8" fillId="4" borderId="6" applyNumberFormat="0" applyAlignment="0" applyProtection="0">
      <alignment vertical="center"/>
    </xf>
    <xf numFmtId="0" fontId="21" fillId="27" borderId="11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5" fillId="0" borderId="0"/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50" applyFont="1" applyBorder="1" applyAlignment="1">
      <alignment horizontal="center" vertical="center" wrapText="1"/>
    </xf>
    <xf numFmtId="0" fontId="5" fillId="0" borderId="2" xfId="50" applyFont="1" applyBorder="1" applyAlignment="1">
      <alignment horizontal="center" vertical="center" wrapText="1"/>
    </xf>
    <xf numFmtId="0" fontId="5" fillId="0" borderId="5" xfId="5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  <cellStyle name="常规 4" xfId="51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tabSelected="1" zoomScale="80" zoomScaleNormal="80" workbookViewId="0">
      <pane ySplit="2" topLeftCell="A3" activePane="bottomLeft" state="frozen"/>
      <selection/>
      <selection pane="bottomLeft" activeCell="M8" sqref="M8"/>
    </sheetView>
  </sheetViews>
  <sheetFormatPr defaultColWidth="9" defaultRowHeight="14.25" outlineLevelCol="6"/>
  <cols>
    <col min="1" max="1" width="8.75" style="3" customWidth="1"/>
    <col min="2" max="2" width="17.3416666666667" style="3" customWidth="1"/>
    <col min="3" max="3" width="10.4666666666667" style="3" customWidth="1"/>
    <col min="4" max="4" width="17.3416666666667" style="3" customWidth="1"/>
    <col min="5" max="5" width="16.875" style="3" customWidth="1"/>
    <col min="6" max="6" width="42.5" style="4" customWidth="1"/>
    <col min="7" max="7" width="27.65" style="4" customWidth="1"/>
    <col min="8" max="8" width="9" style="3"/>
    <col min="9" max="9" width="72.4916666666667" style="3" customWidth="1"/>
    <col min="10" max="16384" width="9" style="3"/>
  </cols>
  <sheetData>
    <row r="1" ht="45" customHeight="1" spans="1:7">
      <c r="A1" s="5" t="s">
        <v>0</v>
      </c>
      <c r="B1" s="5"/>
      <c r="C1" s="5"/>
      <c r="D1" s="5"/>
      <c r="E1" s="5"/>
      <c r="F1" s="6"/>
      <c r="G1" s="6"/>
    </row>
    <row r="2" s="1" customFormat="1" ht="41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ht="87" customHeight="1" spans="1:7">
      <c r="A3" s="8">
        <f t="shared" ref="A3:A10" si="0">ROW()-2</f>
        <v>1</v>
      </c>
      <c r="B3" s="9" t="s">
        <v>8</v>
      </c>
      <c r="C3" s="9">
        <v>1</v>
      </c>
      <c r="D3" s="9" t="s">
        <v>9</v>
      </c>
      <c r="E3" s="10" t="s">
        <v>10</v>
      </c>
      <c r="F3" s="11" t="s">
        <v>11</v>
      </c>
      <c r="G3" s="12" t="s">
        <v>12</v>
      </c>
    </row>
    <row r="4" ht="87" customHeight="1" spans="1:7">
      <c r="A4" s="8">
        <f t="shared" si="0"/>
        <v>2</v>
      </c>
      <c r="B4" s="10" t="s">
        <v>13</v>
      </c>
      <c r="C4" s="10">
        <v>1</v>
      </c>
      <c r="D4" s="9" t="s">
        <v>9</v>
      </c>
      <c r="E4" s="10" t="s">
        <v>10</v>
      </c>
      <c r="F4" s="11" t="s">
        <v>11</v>
      </c>
      <c r="G4" s="13" t="s">
        <v>14</v>
      </c>
    </row>
    <row r="5" ht="87" customHeight="1" spans="1:7">
      <c r="A5" s="8">
        <f t="shared" si="0"/>
        <v>3</v>
      </c>
      <c r="B5" s="14" t="s">
        <v>15</v>
      </c>
      <c r="C5" s="10">
        <v>1</v>
      </c>
      <c r="D5" s="9" t="s">
        <v>16</v>
      </c>
      <c r="E5" s="9" t="s">
        <v>17</v>
      </c>
      <c r="F5" s="11" t="s">
        <v>11</v>
      </c>
      <c r="G5" s="13" t="s">
        <v>18</v>
      </c>
    </row>
    <row r="6" ht="87" customHeight="1" spans="1:7">
      <c r="A6" s="8">
        <f t="shared" si="0"/>
        <v>4</v>
      </c>
      <c r="B6" s="14" t="s">
        <v>19</v>
      </c>
      <c r="C6" s="10">
        <v>1</v>
      </c>
      <c r="D6" s="9" t="s">
        <v>20</v>
      </c>
      <c r="E6" s="10" t="s">
        <v>21</v>
      </c>
      <c r="F6" s="11" t="s">
        <v>11</v>
      </c>
      <c r="G6" s="13" t="s">
        <v>22</v>
      </c>
    </row>
    <row r="7" ht="87" customHeight="1" spans="1:7">
      <c r="A7" s="8">
        <f t="shared" si="0"/>
        <v>5</v>
      </c>
      <c r="B7" s="15" t="s">
        <v>23</v>
      </c>
      <c r="C7" s="9">
        <v>1</v>
      </c>
      <c r="D7" s="9" t="s">
        <v>20</v>
      </c>
      <c r="E7" s="9" t="s">
        <v>24</v>
      </c>
      <c r="F7" s="11" t="s">
        <v>25</v>
      </c>
      <c r="G7" s="12" t="s">
        <v>26</v>
      </c>
    </row>
    <row r="8" ht="87" customHeight="1" spans="1:7">
      <c r="A8" s="8">
        <f t="shared" si="0"/>
        <v>6</v>
      </c>
      <c r="B8" s="16"/>
      <c r="C8" s="9">
        <v>1</v>
      </c>
      <c r="D8" s="9" t="s">
        <v>9</v>
      </c>
      <c r="E8" s="9" t="s">
        <v>24</v>
      </c>
      <c r="F8" s="17" t="s">
        <v>27</v>
      </c>
      <c r="G8" s="12" t="s">
        <v>28</v>
      </c>
    </row>
    <row r="9" ht="87" customHeight="1" spans="1:7">
      <c r="A9" s="8">
        <f t="shared" si="0"/>
        <v>7</v>
      </c>
      <c r="B9" s="18"/>
      <c r="C9" s="9">
        <v>1</v>
      </c>
      <c r="D9" s="9" t="s">
        <v>29</v>
      </c>
      <c r="E9" s="9" t="s">
        <v>24</v>
      </c>
      <c r="F9" s="11" t="s">
        <v>30</v>
      </c>
      <c r="G9" s="12"/>
    </row>
    <row r="10" ht="87" customHeight="1" spans="1:7">
      <c r="A10" s="8">
        <f t="shared" si="0"/>
        <v>8</v>
      </c>
      <c r="B10" s="16" t="s">
        <v>31</v>
      </c>
      <c r="C10" s="9">
        <v>1</v>
      </c>
      <c r="D10" s="9" t="s">
        <v>9</v>
      </c>
      <c r="E10" s="10" t="s">
        <v>10</v>
      </c>
      <c r="F10" s="12" t="s">
        <v>32</v>
      </c>
      <c r="G10" s="12" t="s">
        <v>33</v>
      </c>
    </row>
    <row r="11" ht="139" customHeight="1" spans="1:7">
      <c r="A11" s="8">
        <f t="shared" ref="A11:A25" si="1">ROW()-2</f>
        <v>9</v>
      </c>
      <c r="B11" s="9" t="s">
        <v>34</v>
      </c>
      <c r="C11" s="9">
        <v>1</v>
      </c>
      <c r="D11" s="9" t="s">
        <v>9</v>
      </c>
      <c r="E11" s="10" t="s">
        <v>10</v>
      </c>
      <c r="F11" s="12" t="s">
        <v>32</v>
      </c>
      <c r="G11" s="12" t="s">
        <v>35</v>
      </c>
    </row>
    <row r="12" ht="87" customHeight="1" spans="1:7">
      <c r="A12" s="8">
        <f t="shared" si="1"/>
        <v>10</v>
      </c>
      <c r="B12" s="9" t="s">
        <v>36</v>
      </c>
      <c r="C12" s="9">
        <v>1</v>
      </c>
      <c r="D12" s="9" t="s">
        <v>9</v>
      </c>
      <c r="E12" s="10" t="s">
        <v>10</v>
      </c>
      <c r="F12" s="12" t="s">
        <v>32</v>
      </c>
      <c r="G12" s="12" t="s">
        <v>37</v>
      </c>
    </row>
    <row r="13" ht="87" customHeight="1" spans="1:7">
      <c r="A13" s="8">
        <f t="shared" si="1"/>
        <v>11</v>
      </c>
      <c r="B13" s="9" t="s">
        <v>38</v>
      </c>
      <c r="C13" s="9">
        <v>1</v>
      </c>
      <c r="D13" s="9" t="s">
        <v>9</v>
      </c>
      <c r="E13" s="9" t="s">
        <v>10</v>
      </c>
      <c r="F13" s="12" t="s">
        <v>32</v>
      </c>
      <c r="G13" s="12"/>
    </row>
    <row r="14" ht="87" customHeight="1" spans="1:7">
      <c r="A14" s="8">
        <f t="shared" si="1"/>
        <v>12</v>
      </c>
      <c r="B14" s="9" t="s">
        <v>39</v>
      </c>
      <c r="C14" s="9">
        <v>1</v>
      </c>
      <c r="D14" s="9" t="s">
        <v>9</v>
      </c>
      <c r="E14" s="9" t="s">
        <v>24</v>
      </c>
      <c r="F14" s="12" t="s">
        <v>40</v>
      </c>
      <c r="G14" s="12"/>
    </row>
    <row r="15" ht="87" customHeight="1" spans="1:7">
      <c r="A15" s="8">
        <f t="shared" si="1"/>
        <v>13</v>
      </c>
      <c r="B15" s="9" t="s">
        <v>41</v>
      </c>
      <c r="C15" s="9">
        <v>1</v>
      </c>
      <c r="D15" s="9" t="s">
        <v>9</v>
      </c>
      <c r="E15" s="10" t="s">
        <v>10</v>
      </c>
      <c r="F15" s="12" t="s">
        <v>42</v>
      </c>
      <c r="G15" s="12"/>
    </row>
    <row r="16" ht="102" customHeight="1" spans="1:7">
      <c r="A16" s="8">
        <f t="shared" si="1"/>
        <v>14</v>
      </c>
      <c r="B16" s="9" t="s">
        <v>43</v>
      </c>
      <c r="C16" s="9">
        <v>2</v>
      </c>
      <c r="D16" s="9" t="s">
        <v>44</v>
      </c>
      <c r="E16" s="10" t="s">
        <v>10</v>
      </c>
      <c r="F16" s="12" t="s">
        <v>45</v>
      </c>
      <c r="G16" s="12" t="s">
        <v>46</v>
      </c>
    </row>
    <row r="17" ht="87" customHeight="1" spans="1:7">
      <c r="A17" s="8">
        <f t="shared" si="1"/>
        <v>15</v>
      </c>
      <c r="B17" s="19" t="s">
        <v>47</v>
      </c>
      <c r="C17" s="10">
        <v>1</v>
      </c>
      <c r="D17" s="20" t="s">
        <v>48</v>
      </c>
      <c r="E17" s="10" t="s">
        <v>21</v>
      </c>
      <c r="F17" s="12" t="s">
        <v>49</v>
      </c>
      <c r="G17" s="21"/>
    </row>
    <row r="18" ht="87" customHeight="1" spans="1:7">
      <c r="A18" s="8">
        <f t="shared" si="1"/>
        <v>16</v>
      </c>
      <c r="B18" s="19" t="s">
        <v>50</v>
      </c>
      <c r="C18" s="10">
        <v>3</v>
      </c>
      <c r="D18" s="20" t="s">
        <v>51</v>
      </c>
      <c r="E18" s="10" t="s">
        <v>21</v>
      </c>
      <c r="F18" s="12" t="s">
        <v>42</v>
      </c>
      <c r="G18" s="21" t="s">
        <v>52</v>
      </c>
    </row>
    <row r="19" ht="87" customHeight="1" spans="1:7">
      <c r="A19" s="8">
        <f t="shared" si="1"/>
        <v>17</v>
      </c>
      <c r="B19" s="10" t="s">
        <v>53</v>
      </c>
      <c r="C19" s="10">
        <v>1</v>
      </c>
      <c r="D19" s="10" t="s">
        <v>9</v>
      </c>
      <c r="E19" s="10" t="s">
        <v>21</v>
      </c>
      <c r="F19" s="12" t="s">
        <v>54</v>
      </c>
      <c r="G19" s="13" t="s">
        <v>55</v>
      </c>
    </row>
    <row r="20" s="2" customFormat="1" ht="87" customHeight="1" spans="1:7">
      <c r="A20" s="22">
        <f t="shared" si="1"/>
        <v>18</v>
      </c>
      <c r="B20" s="23" t="s">
        <v>56</v>
      </c>
      <c r="C20" s="23">
        <v>1</v>
      </c>
      <c r="D20" s="23" t="s">
        <v>9</v>
      </c>
      <c r="E20" s="23" t="s">
        <v>21</v>
      </c>
      <c r="F20" s="24" t="s">
        <v>57</v>
      </c>
      <c r="G20" s="24" t="s">
        <v>58</v>
      </c>
    </row>
    <row r="21" ht="164" customHeight="1" spans="1:7">
      <c r="A21" s="8">
        <f t="shared" si="1"/>
        <v>19</v>
      </c>
      <c r="B21" s="9" t="s">
        <v>59</v>
      </c>
      <c r="C21" s="9">
        <v>1</v>
      </c>
      <c r="D21" s="9" t="s">
        <v>60</v>
      </c>
      <c r="E21" s="10" t="s">
        <v>10</v>
      </c>
      <c r="F21" s="21" t="s">
        <v>61</v>
      </c>
      <c r="G21" s="12"/>
    </row>
    <row r="22" ht="87" customHeight="1" spans="1:7">
      <c r="A22" s="8">
        <f t="shared" si="1"/>
        <v>20</v>
      </c>
      <c r="B22" s="20" t="s">
        <v>62</v>
      </c>
      <c r="C22" s="20">
        <v>3</v>
      </c>
      <c r="D22" s="20" t="s">
        <v>60</v>
      </c>
      <c r="E22" s="10" t="s">
        <v>10</v>
      </c>
      <c r="F22" s="21" t="s">
        <v>61</v>
      </c>
      <c r="G22" s="25" t="s">
        <v>63</v>
      </c>
    </row>
    <row r="23" ht="75" customHeight="1" spans="1:7">
      <c r="A23" s="8">
        <f t="shared" si="1"/>
        <v>21</v>
      </c>
      <c r="B23" s="26" t="s">
        <v>64</v>
      </c>
      <c r="C23" s="27">
        <v>2</v>
      </c>
      <c r="D23" s="9" t="s">
        <v>65</v>
      </c>
      <c r="E23" s="9" t="s">
        <v>24</v>
      </c>
      <c r="F23" s="11" t="s">
        <v>66</v>
      </c>
      <c r="G23" s="11"/>
    </row>
    <row r="24" ht="75" customHeight="1" spans="1:7">
      <c r="A24" s="8">
        <f t="shared" si="1"/>
        <v>22</v>
      </c>
      <c r="B24" s="28"/>
      <c r="C24" s="27">
        <v>1</v>
      </c>
      <c r="D24" s="9" t="s">
        <v>65</v>
      </c>
      <c r="E24" s="10" t="s">
        <v>10</v>
      </c>
      <c r="F24" s="21" t="s">
        <v>67</v>
      </c>
      <c r="G24" s="21"/>
    </row>
  </sheetData>
  <mergeCells count="3">
    <mergeCell ref="A1:G1"/>
    <mergeCell ref="B7:B9"/>
    <mergeCell ref="B23:B24"/>
  </mergeCells>
  <pageMargins left="0.196850393700787" right="0.196850393700787" top="0.393700787401575" bottom="0.393700787401575" header="0.31496062992126" footer="0.31496062992126"/>
  <pageSetup paperSize="9" scale="7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2023年招聘计划（医技）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龙凌云</cp:lastModifiedBy>
  <dcterms:created xsi:type="dcterms:W3CDTF">2019-12-06T09:03:00Z</dcterms:created>
  <cp:lastPrinted>2020-10-15T00:39:00Z</cp:lastPrinted>
  <dcterms:modified xsi:type="dcterms:W3CDTF">2022-12-08T02:19:04Z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453DE44870FA43529883DFDD5224F4DB</vt:lpwstr>
  </property>
</Properties>
</file>