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9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<sst xmlns="http://schemas.openxmlformats.org/spreadsheetml/2006/main" count="5" uniqueCount="5">
  <si>
    <t>拟入围面试资格复审人员名单</t>
  </si>
  <si>
    <t>序号</t>
  </si>
  <si>
    <t>准考证号</t>
  </si>
  <si>
    <t>姓名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</si>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</sst>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8;&#21512;&#31649;&#29702;&#31867;&#65288;A&#31867;&#65289;&#65289;2022&#19979;&#21322;&#24180;&#20107;&#19994;&#21333;&#20301;&#25307;&#32856;&#25104;&#32489;-&#20116;&#25351;&#23665;%20-%20&#21103;&#26412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038;&#20250;&#31185;&#23398;&#19987;&#25216;&#31867;&#65288;B&#31867;&#65289;&#65289;2022&#19979;&#21322;&#24180;&#20107;&#19994;&#21333;&#20301;&#25307;&#32856;&#25104;&#32489;-&#20116;&#25351;&#23665;%20-%20&#21103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1307;&#20020;&#24202;&#23703;&#20301;&#65288;E&#31867;&#65289;&#65289;2022&#19979;&#21322;&#24180;&#20107;&#19994;&#21333;&#20301;&#25307;&#32856;&#25104;&#32489;-&#20116;&#25351;&#23665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1146060301802</v>
          </cell>
        </row>
        <row r="2">
          <cell r="C2" t="str">
            <v>吉丹丹</v>
          </cell>
        </row>
        <row r="3">
          <cell r="A3" t="str">
            <v>1146060301809</v>
          </cell>
        </row>
        <row r="3">
          <cell r="C3" t="str">
            <v>陈小芳</v>
          </cell>
        </row>
        <row r="4">
          <cell r="A4" t="str">
            <v>1146060304709</v>
          </cell>
        </row>
        <row r="4">
          <cell r="C4" t="str">
            <v>王爵</v>
          </cell>
        </row>
        <row r="7">
          <cell r="A7" t="str">
            <v>1146060304626</v>
          </cell>
        </row>
        <row r="7">
          <cell r="C7" t="str">
            <v>符淑莹</v>
          </cell>
        </row>
        <row r="8">
          <cell r="A8" t="str">
            <v>1146060304608</v>
          </cell>
        </row>
        <row r="8">
          <cell r="C8" t="str">
            <v>刘静</v>
          </cell>
        </row>
        <row r="9">
          <cell r="A9" t="str">
            <v>1146060303501</v>
          </cell>
        </row>
        <row r="9">
          <cell r="C9" t="str">
            <v>黄晓蕾</v>
          </cell>
        </row>
        <row r="22">
          <cell r="A22" t="str">
            <v>1146060302312</v>
          </cell>
        </row>
        <row r="22">
          <cell r="C22" t="str">
            <v>卢村苗</v>
          </cell>
        </row>
        <row r="23">
          <cell r="A23" t="str">
            <v>1146060305117</v>
          </cell>
        </row>
        <row r="23">
          <cell r="C23" t="str">
            <v>周清杰</v>
          </cell>
        </row>
        <row r="24">
          <cell r="A24" t="str">
            <v>1146060301521</v>
          </cell>
        </row>
        <row r="24">
          <cell r="C24" t="str">
            <v>黄珍珍</v>
          </cell>
        </row>
        <row r="25">
          <cell r="A25" t="str">
            <v>1146060300417</v>
          </cell>
        </row>
        <row r="25">
          <cell r="C25" t="str">
            <v>郑鑫</v>
          </cell>
        </row>
        <row r="93">
          <cell r="A93" t="str">
            <v>1146060304120</v>
          </cell>
        </row>
        <row r="93">
          <cell r="C93" t="str">
            <v>赵若帆</v>
          </cell>
        </row>
        <row r="94">
          <cell r="A94" t="str">
            <v>1146060305028</v>
          </cell>
        </row>
        <row r="94">
          <cell r="C94" t="str">
            <v>王巧升</v>
          </cell>
        </row>
        <row r="95">
          <cell r="A95" t="str">
            <v>1146060302816</v>
          </cell>
        </row>
        <row r="95">
          <cell r="C95" t="str">
            <v>邹明书</v>
          </cell>
        </row>
        <row r="125">
          <cell r="A125" t="str">
            <v>1146060300517</v>
          </cell>
        </row>
        <row r="125">
          <cell r="C125" t="str">
            <v>陈奕灼</v>
          </cell>
        </row>
        <row r="126">
          <cell r="A126" t="str">
            <v>1146060304126</v>
          </cell>
        </row>
        <row r="126">
          <cell r="C126" t="str">
            <v>陈曼丽</v>
          </cell>
        </row>
        <row r="127">
          <cell r="A127" t="str">
            <v>1146060305810</v>
          </cell>
        </row>
        <row r="127">
          <cell r="C127" t="str">
            <v>王思琪</v>
          </cell>
        </row>
        <row r="160">
          <cell r="A160" t="str">
            <v>1146060300724</v>
          </cell>
        </row>
        <row r="160">
          <cell r="C160" t="str">
            <v>曾珊珊</v>
          </cell>
        </row>
        <row r="161">
          <cell r="A161" t="str">
            <v>1146060301326</v>
          </cell>
        </row>
        <row r="161">
          <cell r="C161" t="str">
            <v>殷梦雅</v>
          </cell>
        </row>
        <row r="162">
          <cell r="A162" t="str">
            <v>1146060301310</v>
          </cell>
        </row>
        <row r="162">
          <cell r="C162" t="str">
            <v>孙蕾</v>
          </cell>
        </row>
        <row r="181">
          <cell r="A181" t="str">
            <v>1146060300811</v>
          </cell>
        </row>
        <row r="181">
          <cell r="C181" t="str">
            <v>陈齐文</v>
          </cell>
        </row>
        <row r="182">
          <cell r="A182" t="str">
            <v>1146060300814</v>
          </cell>
        </row>
        <row r="182">
          <cell r="C182" t="str">
            <v>陈佳敏</v>
          </cell>
        </row>
        <row r="183">
          <cell r="A183" t="str">
            <v>1146060302227</v>
          </cell>
        </row>
        <row r="183">
          <cell r="C183" t="str">
            <v>洪敏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2146060700504</v>
          </cell>
        </row>
        <row r="2">
          <cell r="C2" t="str">
            <v>许博聪</v>
          </cell>
        </row>
        <row r="3">
          <cell r="A3" t="str">
            <v>2146060700901</v>
          </cell>
        </row>
        <row r="3">
          <cell r="C3" t="str">
            <v>林开宇</v>
          </cell>
        </row>
        <row r="4">
          <cell r="A4" t="str">
            <v>2146060702117</v>
          </cell>
        </row>
        <row r="4">
          <cell r="C4" t="str">
            <v>羊必富</v>
          </cell>
        </row>
        <row r="19">
          <cell r="A19" t="str">
            <v>2146060701005</v>
          </cell>
        </row>
        <row r="19">
          <cell r="C19" t="str">
            <v>杨达</v>
          </cell>
        </row>
        <row r="20">
          <cell r="A20" t="str">
            <v>2146060702930</v>
          </cell>
        </row>
        <row r="20">
          <cell r="C20" t="str">
            <v>曹庆伦</v>
          </cell>
        </row>
        <row r="21">
          <cell r="A21" t="str">
            <v>2146060700621</v>
          </cell>
        </row>
        <row r="21">
          <cell r="C21" t="str">
            <v>李珍燕</v>
          </cell>
        </row>
        <row r="34">
          <cell r="A34" t="str">
            <v>2146060701718</v>
          </cell>
        </row>
        <row r="34">
          <cell r="C34" t="str">
            <v>何兆霞</v>
          </cell>
        </row>
        <row r="36">
          <cell r="A36" t="str">
            <v>2146060701202</v>
          </cell>
        </row>
        <row r="36">
          <cell r="C36" t="str">
            <v>周兵</v>
          </cell>
        </row>
        <row r="37">
          <cell r="A37" t="str">
            <v>2146060700319</v>
          </cell>
        </row>
        <row r="37">
          <cell r="C37" t="str">
            <v>李秀华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5246060704229</v>
          </cell>
        </row>
        <row r="2">
          <cell r="C2" t="str">
            <v>陈春美</v>
          </cell>
        </row>
        <row r="3">
          <cell r="A3" t="str">
            <v>5246060704222</v>
          </cell>
        </row>
        <row r="3">
          <cell r="C3" t="str">
            <v>黄健培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zoomScale="85" zoomScaleNormal="85" workbookViewId="0">
      <selection activeCell="E5" sqref="E5"/>
    </sheetView>
  </sheetViews>
  <sheetFormatPr defaultColWidth="9" defaultRowHeight="28" customHeight="1" outlineLevelCol="3"/>
  <cols>
    <col min="1" max="1" width="9" style="1"/>
    <col min="2" max="2" width="29.6272727272727" style="1" customWidth="1"/>
    <col min="3" max="3" width="27.0545454545455" style="2" customWidth="1"/>
    <col min="4" max="4" width="18.0727272727273" style="1" customWidth="1"/>
    <col min="5" max="16384" width="9" style="1"/>
  </cols>
  <sheetData>
    <row r="1" customHeight="1" spans="1:4">
      <c r="A1" s="3" t="s">
        <v>0</v>
      </c>
      <c r="B1" s="3"/>
      <c r="C1" s="4"/>
      <c r="D1" s="3"/>
    </row>
    <row r="2" s="1" customFormat="1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>
        <v>1</v>
      </c>
      <c r="B3" s="8" t="str">
        <f>[1]Sheet1!A2</f>
        <v>1146060301802</v>
      </c>
      <c r="C3" s="9" t="str">
        <f>[1]Sheet1!C2</f>
        <v>吉丹丹</v>
      </c>
      <c r="D3" s="8"/>
    </row>
    <row r="4" customHeight="1" spans="1:4">
      <c r="A4" s="8">
        <v>2</v>
      </c>
      <c r="B4" s="8" t="str">
        <f>[1]Sheet1!A3</f>
        <v>1146060301809</v>
      </c>
      <c r="C4" s="9" t="str">
        <f>[1]Sheet1!C3</f>
        <v>陈小芳</v>
      </c>
      <c r="D4" s="8"/>
    </row>
    <row r="5" customHeight="1" spans="1:4">
      <c r="A5" s="8">
        <v>3</v>
      </c>
      <c r="B5" s="8" t="str">
        <f>[1]Sheet1!A4</f>
        <v>1146060304709</v>
      </c>
      <c r="C5" s="9" t="str">
        <f>[1]Sheet1!C4</f>
        <v>王爵</v>
      </c>
      <c r="D5" s="8"/>
    </row>
    <row r="6" customHeight="1" spans="1:4">
      <c r="A6" s="8">
        <v>4</v>
      </c>
      <c r="B6" s="8" t="str">
        <f>[1]Sheet1!A7</f>
        <v>1146060304626</v>
      </c>
      <c r="C6" s="9" t="str">
        <f>[1]Sheet1!C7</f>
        <v>符淑莹</v>
      </c>
      <c r="D6" s="8"/>
    </row>
    <row r="7" customHeight="1" spans="1:4">
      <c r="A7" s="8">
        <v>5</v>
      </c>
      <c r="B7" s="8" t="str">
        <f>[1]Sheet1!A8</f>
        <v>1146060304608</v>
      </c>
      <c r="C7" s="9" t="str">
        <f>[1]Sheet1!C8</f>
        <v>刘静</v>
      </c>
      <c r="D7" s="8"/>
    </row>
    <row r="8" customHeight="1" spans="1:4">
      <c r="A8" s="8">
        <v>6</v>
      </c>
      <c r="B8" s="8" t="str">
        <f>[1]Sheet1!A9</f>
        <v>1146060303501</v>
      </c>
      <c r="C8" s="9" t="str">
        <f>[1]Sheet1!C9</f>
        <v>黄晓蕾</v>
      </c>
      <c r="D8" s="8"/>
    </row>
    <row r="9" customHeight="1" spans="1:4">
      <c r="A9" s="8">
        <v>7</v>
      </c>
      <c r="B9" s="8" t="str">
        <f>[1]Sheet1!A22</f>
        <v>1146060302312</v>
      </c>
      <c r="C9" s="9" t="str">
        <f>[1]Sheet1!C22</f>
        <v>卢村苗</v>
      </c>
      <c r="D9" s="8"/>
    </row>
    <row r="10" customHeight="1" spans="1:4">
      <c r="A10" s="8">
        <v>8</v>
      </c>
      <c r="B10" s="8" t="str">
        <f>[1]Sheet1!A23</f>
        <v>1146060305117</v>
      </c>
      <c r="C10" s="9" t="str">
        <f>[1]Sheet1!C23</f>
        <v>周清杰</v>
      </c>
      <c r="D10" s="8"/>
    </row>
    <row r="11" customHeight="1" spans="1:4">
      <c r="A11" s="8">
        <v>9</v>
      </c>
      <c r="B11" s="8" t="str">
        <f>[1]Sheet1!A24</f>
        <v>1146060301521</v>
      </c>
      <c r="C11" s="9" t="str">
        <f>[1]Sheet1!C24</f>
        <v>黄珍珍</v>
      </c>
      <c r="D11" s="8"/>
    </row>
    <row r="12" customHeight="1" spans="1:4">
      <c r="A12" s="8">
        <v>10</v>
      </c>
      <c r="B12" s="8" t="str">
        <f>[1]Sheet1!A25</f>
        <v>1146060300417</v>
      </c>
      <c r="C12" s="9" t="str">
        <f>[1]Sheet1!C25</f>
        <v>郑鑫</v>
      </c>
      <c r="D12" s="8"/>
    </row>
    <row r="13" customHeight="1" spans="1:4">
      <c r="A13" s="8">
        <v>11</v>
      </c>
      <c r="B13" s="8" t="str">
        <f>[1]Sheet1!A93</f>
        <v>1146060304120</v>
      </c>
      <c r="C13" s="9" t="str">
        <f>[1]Sheet1!C93</f>
        <v>赵若帆</v>
      </c>
      <c r="D13" s="8"/>
    </row>
    <row r="14" customHeight="1" spans="1:4">
      <c r="A14" s="8">
        <v>12</v>
      </c>
      <c r="B14" s="8" t="str">
        <f>[1]Sheet1!A94</f>
        <v>1146060305028</v>
      </c>
      <c r="C14" s="9" t="str">
        <f>[1]Sheet1!C94</f>
        <v>王巧升</v>
      </c>
      <c r="D14" s="8"/>
    </row>
    <row r="15" customHeight="1" spans="1:4">
      <c r="A15" s="8">
        <v>13</v>
      </c>
      <c r="B15" s="8" t="str">
        <f>[1]Sheet1!A95</f>
        <v>1146060302816</v>
      </c>
      <c r="C15" s="9" t="str">
        <f>[1]Sheet1!C95</f>
        <v>邹明书</v>
      </c>
      <c r="D15" s="8"/>
    </row>
    <row r="16" customHeight="1" spans="1:4">
      <c r="A16" s="8">
        <v>14</v>
      </c>
      <c r="B16" s="8" t="str">
        <f>[1]Sheet1!A125</f>
        <v>1146060300517</v>
      </c>
      <c r="C16" s="9" t="str">
        <f>[1]Sheet1!C125</f>
        <v>陈奕灼</v>
      </c>
      <c r="D16" s="8"/>
    </row>
    <row r="17" customHeight="1" spans="1:4">
      <c r="A17" s="8">
        <v>15</v>
      </c>
      <c r="B17" s="8" t="str">
        <f>[1]Sheet1!A126</f>
        <v>1146060304126</v>
      </c>
      <c r="C17" s="9" t="str">
        <f>[1]Sheet1!C126</f>
        <v>陈曼丽</v>
      </c>
      <c r="D17" s="8"/>
    </row>
    <row r="18" customHeight="1" spans="1:4">
      <c r="A18" s="8">
        <v>16</v>
      </c>
      <c r="B18" s="8" t="str">
        <f>[1]Sheet1!A127</f>
        <v>1146060305810</v>
      </c>
      <c r="C18" s="9" t="str">
        <f>[1]Sheet1!C127</f>
        <v>王思琪</v>
      </c>
      <c r="D18" s="8"/>
    </row>
    <row r="19" customHeight="1" spans="1:4">
      <c r="A19" s="8">
        <v>17</v>
      </c>
      <c r="B19" s="8" t="str">
        <f>[1]Sheet1!A160</f>
        <v>1146060300724</v>
      </c>
      <c r="C19" s="9" t="str">
        <f>[1]Sheet1!C160</f>
        <v>曾珊珊</v>
      </c>
      <c r="D19" s="8"/>
    </row>
    <row r="20" customHeight="1" spans="1:4">
      <c r="A20" s="8">
        <v>18</v>
      </c>
      <c r="B20" s="8" t="str">
        <f>[1]Sheet1!A161</f>
        <v>1146060301326</v>
      </c>
      <c r="C20" s="9" t="str">
        <f>[1]Sheet1!C161</f>
        <v>殷梦雅</v>
      </c>
      <c r="D20" s="8"/>
    </row>
    <row r="21" customHeight="1" spans="1:4">
      <c r="A21" s="8">
        <v>19</v>
      </c>
      <c r="B21" s="8" t="str">
        <f>[1]Sheet1!A162</f>
        <v>1146060301310</v>
      </c>
      <c r="C21" s="9" t="str">
        <f>[1]Sheet1!C162</f>
        <v>孙蕾</v>
      </c>
      <c r="D21" s="8"/>
    </row>
    <row r="22" customHeight="1" spans="1:4">
      <c r="A22" s="8">
        <v>20</v>
      </c>
      <c r="B22" s="8" t="str">
        <f>[1]Sheet1!A181</f>
        <v>1146060300811</v>
      </c>
      <c r="C22" s="9" t="str">
        <f>[1]Sheet1!C181</f>
        <v>陈齐文</v>
      </c>
      <c r="D22" s="8"/>
    </row>
    <row r="23" customHeight="1" spans="1:4">
      <c r="A23" s="8">
        <v>21</v>
      </c>
      <c r="B23" s="8" t="str">
        <f>[1]Sheet1!A182</f>
        <v>1146060300814</v>
      </c>
      <c r="C23" s="9" t="str">
        <f>[1]Sheet1!C182</f>
        <v>陈佳敏</v>
      </c>
      <c r="D23" s="8"/>
    </row>
    <row r="24" customHeight="1" spans="1:4">
      <c r="A24" s="8">
        <v>22</v>
      </c>
      <c r="B24" s="8" t="str">
        <f>[1]Sheet1!A183</f>
        <v>1146060302227</v>
      </c>
      <c r="C24" s="9" t="str">
        <f>[1]Sheet1!C183</f>
        <v>洪敏</v>
      </c>
      <c r="D24" s="8"/>
    </row>
    <row r="25" customHeight="1" spans="1:4">
      <c r="A25" s="8">
        <v>23</v>
      </c>
      <c r="B25" s="8" t="str">
        <f>[2]Sheet1!A2</f>
        <v>2146060700504</v>
      </c>
      <c r="C25" s="9" t="str">
        <f>[2]Sheet1!C2</f>
        <v>许博聪</v>
      </c>
      <c r="D25" s="8"/>
    </row>
    <row r="26" customHeight="1" spans="1:4">
      <c r="A26" s="8">
        <v>24</v>
      </c>
      <c r="B26" s="8" t="str">
        <f>[2]Sheet1!A3</f>
        <v>2146060700901</v>
      </c>
      <c r="C26" s="9" t="str">
        <f>[2]Sheet1!C3</f>
        <v>林开宇</v>
      </c>
      <c r="D26" s="8"/>
    </row>
    <row r="27" customHeight="1" spans="1:4">
      <c r="A27" s="8">
        <v>25</v>
      </c>
      <c r="B27" s="8" t="str">
        <f>[2]Sheet1!A4</f>
        <v>2146060702117</v>
      </c>
      <c r="C27" s="9" t="str">
        <f>[2]Sheet1!C4</f>
        <v>羊必富</v>
      </c>
      <c r="D27" s="8"/>
    </row>
    <row r="28" customHeight="1" spans="1:4">
      <c r="A28" s="8">
        <v>26</v>
      </c>
      <c r="B28" s="8" t="str">
        <f>[2]Sheet1!A19</f>
        <v>2146060701005</v>
      </c>
      <c r="C28" s="9" t="str">
        <f>[2]Sheet1!C19</f>
        <v>杨达</v>
      </c>
      <c r="D28" s="8"/>
    </row>
    <row r="29" customHeight="1" spans="1:4">
      <c r="A29" s="8">
        <v>27</v>
      </c>
      <c r="B29" s="8" t="str">
        <f>[2]Sheet1!A20</f>
        <v>2146060702930</v>
      </c>
      <c r="C29" s="9" t="str">
        <f>[2]Sheet1!C20</f>
        <v>曹庆伦</v>
      </c>
      <c r="D29" s="8"/>
    </row>
    <row r="30" customHeight="1" spans="1:4">
      <c r="A30" s="8">
        <v>28</v>
      </c>
      <c r="B30" s="8" t="str">
        <f>[2]Sheet1!A21</f>
        <v>2146060700621</v>
      </c>
      <c r="C30" s="9" t="str">
        <f>[2]Sheet1!C21</f>
        <v>李珍燕</v>
      </c>
      <c r="D30" s="8"/>
    </row>
    <row r="31" customHeight="1" spans="1:4">
      <c r="A31" s="8">
        <v>29</v>
      </c>
      <c r="B31" s="8" t="str">
        <f>[2]Sheet1!A34</f>
        <v>2146060701718</v>
      </c>
      <c r="C31" s="9" t="str">
        <f>[2]Sheet1!C34</f>
        <v>何兆霞</v>
      </c>
      <c r="D31" s="8"/>
    </row>
    <row r="32" customHeight="1" spans="1:4">
      <c r="A32" s="8">
        <v>30</v>
      </c>
      <c r="B32" s="8" t="str">
        <f>[2]Sheet1!A36</f>
        <v>2146060701202</v>
      </c>
      <c r="C32" s="9" t="str">
        <f>[2]Sheet1!C36</f>
        <v>周兵</v>
      </c>
      <c r="D32" s="8"/>
    </row>
    <row r="33" customHeight="1" spans="1:4">
      <c r="A33" s="8">
        <v>31</v>
      </c>
      <c r="B33" s="8" t="str">
        <f>[2]Sheet1!A37</f>
        <v>2146060700319</v>
      </c>
      <c r="C33" s="9" t="str">
        <f>[2]Sheet1!C37</f>
        <v>李秀华</v>
      </c>
      <c r="D33" s="8"/>
    </row>
    <row r="34" customHeight="1" spans="1:4">
      <c r="A34" s="8">
        <v>32</v>
      </c>
      <c r="B34" s="8" t="str">
        <f>[3]Sheet1!A2</f>
        <v>5246060704229</v>
      </c>
      <c r="C34" s="9" t="str">
        <f>[3]Sheet1!C2</f>
        <v>陈春美</v>
      </c>
      <c r="D34" s="8"/>
    </row>
    <row r="35" customHeight="1" spans="1:4">
      <c r="A35" s="8">
        <v>33</v>
      </c>
      <c r="B35" s="8" t="str">
        <f>[3]Sheet1!A3</f>
        <v>5246060704222</v>
      </c>
      <c r="C35" s="9" t="str">
        <f>[3]Sheet1!C3</f>
        <v>黄健培</v>
      </c>
      <c r="D35" s="8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黎少丽</cp:lastModifiedBy>
  <dcterms:created xsi:type="dcterms:W3CDTF">2022-12-05T08:44:00Z</dcterms:created>
  <dcterms:modified xsi:type="dcterms:W3CDTF">2022-12-05T14:18:44Z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