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社会招聘" sheetId="1" r:id="rId1"/>
  </sheets>
  <definedNames>
    <definedName name="_xlnm.Print_Titles" localSheetId="0">'社会招聘'!$1:$2</definedName>
  </definedNames>
  <calcPr fullCalcOnLoad="1"/>
</workbook>
</file>

<file path=xl/sharedStrings.xml><?xml version="1.0" encoding="utf-8"?>
<sst xmlns="http://schemas.openxmlformats.org/spreadsheetml/2006/main" count="27" uniqueCount="22">
  <si>
    <t>株洲高新电业集团有限公司2022年社会招聘岗位及任职资格表</t>
  </si>
  <si>
    <t>序号</t>
  </si>
  <si>
    <t>岗位</t>
  </si>
  <si>
    <t>需求单位</t>
  </si>
  <si>
    <t>人数</t>
  </si>
  <si>
    <t>主要职责</t>
  </si>
  <si>
    <t>任职资格</t>
  </si>
  <si>
    <t>工程施工</t>
  </si>
  <si>
    <t>市区单位</t>
  </si>
  <si>
    <t>1.负责现场安全、施工、质量过程管理工作；
2.负责及时了解生产情况，对施工进度、质量进行跟踪监督；
3.负责协调各种资源，为开展生产各项工作提供有力的现场支持；
4.完成上级交办的其他任务。</t>
  </si>
  <si>
    <t>1.遵守国家法律法规，具有良好的思想品德，身体健康，品行端正，吃苦耐劳，诚实守信，能适应电力企业工作，服从用人单位分配。
2.2021-2022年应届毕业生学历为大学本科及以上，且学校为本科一批高校（研究生也应为本科一批高校，原电力部属院校、211及985高校优先）；专业为电气工程及相近专业；硕士研究生一般不超过28周岁，本科生一般不超过25周岁。
3.资质人员具备注册二级建造师及以上资质；学历为全日制大学专科及以上；专业为电工类、电子信息类、机械类、土建类、工程管理类等。年龄为40周岁及以下。
4.身体健康，具有良好的执行和学习能力、文字综合能力、表达沟通能力、组织协调能力、工作创新能力。</t>
  </si>
  <si>
    <t>县区单位</t>
  </si>
  <si>
    <t>工程管理</t>
  </si>
  <si>
    <t>1.负责工程项目前期组织、文明施工、质量管理、进度管理、成本管控和竣工结算管理等工作
2.负责安全生产日常监督管理工作，督促落实安全生产责任制；
3.负责验收计划、送电申请、停电计划申报及协调工作；
4.负责协调解决安全生产和施工作业过程中出现的问题，及时制止违章指挥和强令冒险作业及时查处违章违纪现象和行为；
5.完成上级交办的其他任务。</t>
  </si>
  <si>
    <t>1.遵守国家法律法规，具有良好的思想品德，身体健康，品行端正，吃苦耐劳，诚实守信，能适应电力企业工作，服从用人单位分配。
2.2021-2022年应届毕业生学历为大学本科及以上，且学校为本科一批高校（研究生也应为本科一批高校，原电力部属院校、211及985高校优先）；专业为电气工程及相近专业；硕士研究生一般不超过28周岁，本科生一般不超过25周岁。
3.资质人员具备岗位相关注册类资质；学历为全日制大学专科及以上；专业为电工类、电子信息类、机械类、土建类、工程管理类等；年龄为40周岁及以下（企业亟需的高级资质人才年龄要求放宽至法定退休年龄）。
4.身体健康，具有良好的执行和学习能力、文字综合能力、表达沟通能力、组织协调能力、工作创新能力。</t>
  </si>
  <si>
    <t>工程设计</t>
  </si>
  <si>
    <t>1.负责500kV及以下电压等级的工程设计（输变电工程土建专业和电力管线埋管、变电工程、送电工程等）；
2.负责可研设计及规范咨询工作；
3.负责设计各阶段（可研、初设、施设）的设计流程、深度、方法和步骤；
4.完成上级交办的其他任务。</t>
  </si>
  <si>
    <t>1.遵守国家法律法规，具有良好的思想品德，身体健康，品行端正，吃苦耐劳，诚实守信，能适应电力企业工作，服从用人单位分配。
2.2021-2022年应届毕业生学历为大学本科及以上，且学校为本科一批高校（研究生也应为本科一批高校，原电力部属院校、211及985高校优先），专业为电气工程及相近专业。硕士研究生一般不超过28周岁，本科生一般不超过25周岁。
3.资质人员具备设计注册类资质；学历为全日制大学专科及以上；专业为电工类、电子信息类、机械类、土建类、工程管理类等；年龄为40周岁及以下（设计类高级资质人才放宽至55岁）。
4.身体健康，具有良好的执行和学习能力、文字综合能力、表达沟通能力、组织协调能力、工作创新能力。</t>
  </si>
  <si>
    <t>技经管理</t>
  </si>
  <si>
    <t>1.负责项目估算、概算、预算、竣工结算、施工结算全过程造价管理工作；
2.负责施工及内部项目管理任务下达工作；
3.负责编制收入进度报表及工程进度报表；
4.负责项目管理系统运维；
5.完成上级交办的其他任务。</t>
  </si>
  <si>
    <t>1.遵守国家法律法规，具有良好的思想品德，身体健康，品行端正，吃苦耐劳，诚实守信，能适应电力企业工作，服从用人单位分配。
2.2021-2022年应届毕业生学历为大学本科及以上，且学校为本科一批高校（研究生也应为本科一批高校，原电力部属院校、211及985高校优先）；专业为电气工程及相近专业；硕士研究生一般不超过28周岁，本科生一般不超过25周岁。
3.资质人员具备技经注册类资质；学历为全日制大学专科及以上；专业为电工类、电子信息类、机械类、土建类、工程管理类等；年龄为40周岁及以下（企业亟需的高级资质人才年龄要求放宽至法定退休年龄）。
4.身体健康，具有良好的执行和学习能力、文字综合能力、表达沟通能力、组织协调能力、工作创新能力。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</si>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</sst>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11" fillId="7" borderId="1" applyNumberFormat="0" applyAlignment="0" applyProtection="0"/>
    <xf numFmtId="0" fontId="0" fillId="2" borderId="0" applyNumberFormat="0" applyBorder="0" applyAlignment="0" applyProtection="0"/>
    <xf numFmtId="0" fontId="22" fillId="8" borderId="0" applyNumberFormat="0" applyBorder="0" applyAlignment="0" applyProtection="0"/>
    <xf numFmtId="43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4" applyNumberFormat="0" applyFill="0" applyAlignment="0" applyProtection="0"/>
    <xf numFmtId="0" fontId="8" fillId="11" borderId="0" applyNumberFormat="0" applyBorder="0" applyAlignment="0" applyProtection="0"/>
    <xf numFmtId="0" fontId="10" fillId="0" borderId="5" applyNumberFormat="0" applyFill="0" applyAlignment="0" applyProtection="0"/>
    <xf numFmtId="0" fontId="8" fillId="12" borderId="0" applyNumberFormat="0" applyBorder="0" applyAlignment="0" applyProtection="0"/>
    <xf numFmtId="0" fontId="23" fillId="7" borderId="6" applyNumberFormat="0" applyAlignment="0" applyProtection="0"/>
    <xf numFmtId="0" fontId="0" fillId="2" borderId="0" applyNumberFormat="0" applyBorder="0" applyAlignment="0" applyProtection="0"/>
    <xf numFmtId="0" fontId="11" fillId="7" borderId="1" applyNumberFormat="0" applyAlignment="0" applyProtection="0"/>
    <xf numFmtId="0" fontId="7" fillId="13" borderId="7" applyNumberFormat="0" applyAlignment="0" applyProtection="0"/>
    <xf numFmtId="0" fontId="0" fillId="14" borderId="0" applyNumberFormat="0" applyBorder="0" applyAlignment="0" applyProtection="0"/>
    <xf numFmtId="0" fontId="9" fillId="0" borderId="8" applyNumberFormat="0" applyFill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8" fillId="5" borderId="0" applyNumberFormat="0" applyBorder="0" applyAlignment="0" applyProtection="0"/>
    <xf numFmtId="0" fontId="16" fillId="0" borderId="9" applyNumberFormat="0" applyFill="0" applyAlignment="0" applyProtection="0"/>
    <xf numFmtId="0" fontId="0" fillId="11" borderId="0" applyNumberFormat="0" applyBorder="0" applyAlignment="0" applyProtection="0"/>
    <xf numFmtId="0" fontId="21" fillId="6" borderId="0" applyNumberFormat="0" applyBorder="0" applyAlignment="0" applyProtection="0"/>
    <xf numFmtId="0" fontId="20" fillId="12" borderId="0" applyNumberFormat="0" applyBorder="0" applyAlignment="0" applyProtection="0"/>
    <xf numFmtId="0" fontId="0" fillId="10" borderId="0" applyNumberFormat="0" applyBorder="0" applyAlignment="0" applyProtection="0"/>
    <xf numFmtId="0" fontId="8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23" fillId="7" borderId="6" applyNumberFormat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8" fillId="16" borderId="0" applyNumberFormat="0" applyBorder="0" applyAlignment="0" applyProtection="0"/>
    <xf numFmtId="0" fontId="0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20" fillId="12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3" borderId="7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8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9" fillId="0" borderId="8" applyNumberFormat="0" applyFill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3" applyNumberFormat="0" applyFill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19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1" fillId="7" borderId="1" applyNumberFormat="0" applyAlignment="0" applyProtection="0"/>
    <xf numFmtId="0" fontId="7" fillId="13" borderId="7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23" fillId="7" borderId="6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4" borderId="2" applyNumberFormat="0" applyFont="0" applyAlignment="0" applyProtection="0"/>
    <xf numFmtId="0" fontId="0" fillId="4" borderId="2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127" applyFont="1" applyBorder="1" applyAlignment="1">
      <alignment horizontal="center" vertical="center" wrapText="1"/>
      <protection/>
    </xf>
    <xf numFmtId="0" fontId="6" fillId="0" borderId="10" xfId="127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127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6" fillId="0" borderId="12" xfId="127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127" applyFont="1" applyFill="1" applyBorder="1" applyAlignment="1">
      <alignment horizontal="left" vertical="center" wrapText="1"/>
      <protection/>
    </xf>
    <xf numFmtId="0" fontId="6" fillId="0" borderId="11" xfId="127" applyFont="1" applyBorder="1" applyAlignment="1">
      <alignment horizontal="left" vertical="center" wrapText="1"/>
      <protection/>
    </xf>
    <xf numFmtId="0" fontId="6" fillId="0" borderId="12" xfId="127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127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127" applyFont="1" applyBorder="1" applyAlignment="1">
      <alignment horizontal="left" vertical="center" wrapText="1"/>
      <protection/>
    </xf>
    <xf numFmtId="0" fontId="6" fillId="0" borderId="10" xfId="127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3" xfId="127" applyFont="1" applyBorder="1" applyAlignment="1">
      <alignment horizontal="center" vertical="center" wrapText="1"/>
      <protection/>
    </xf>
    <xf numFmtId="0" fontId="6" fillId="0" borderId="14" xfId="127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135">
    <cellStyle name="Normal" xfId="0"/>
    <cellStyle name="Currency [0]" xfId="15"/>
    <cellStyle name="20% - 着色 2 2 2" xfId="16"/>
    <cellStyle name="20% - 强调文字颜色 3" xfId="17"/>
    <cellStyle name="输入" xfId="18"/>
    <cellStyle name="Currency" xfId="19"/>
    <cellStyle name="20% - 着色 4 2 2" xfId="20"/>
    <cellStyle name="着色 2 2" xfId="21"/>
    <cellStyle name="20% - 着色 6 2" xfId="22"/>
    <cellStyle name="Comma [0]" xfId="23"/>
    <cellStyle name="40% - 强调文字颜色 3" xfId="24"/>
    <cellStyle name="计算 2" xfId="25"/>
    <cellStyle name="40% - 着色 2 2 2" xfId="26"/>
    <cellStyle name="差" xfId="27"/>
    <cellStyle name="Comma" xfId="28"/>
    <cellStyle name="60% - 强调文字颜色 3" xfId="29"/>
    <cellStyle name="Hyperlink" xfId="30"/>
    <cellStyle name="Percent" xfId="31"/>
    <cellStyle name="Followed Hyperlink" xfId="32"/>
    <cellStyle name="注释" xfId="33"/>
    <cellStyle name="标题 4" xfId="34"/>
    <cellStyle name="解释性文本 2 2" xfId="35"/>
    <cellStyle name="着色 1 2 2" xfId="36"/>
    <cellStyle name="20% - 着色 5 2 2" xfId="37"/>
    <cellStyle name="60% - 强调文字颜色 2" xfId="38"/>
    <cellStyle name="警告文本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40% - 着色 2 2" xfId="48"/>
    <cellStyle name="计算" xfId="49"/>
    <cellStyle name="检查单元格" xfId="50"/>
    <cellStyle name="20% - 着色 1 2" xfId="51"/>
    <cellStyle name="链接单元格" xfId="52"/>
    <cellStyle name="40% - 着色 5 2" xfId="53"/>
    <cellStyle name="20% - 强调文字颜色 6" xfId="54"/>
    <cellStyle name="强调文字颜色 2" xfId="55"/>
    <cellStyle name="汇总" xfId="56"/>
    <cellStyle name="40% - 着色 1 2 2" xfId="57"/>
    <cellStyle name="好" xfId="58"/>
    <cellStyle name="适中" xfId="59"/>
    <cellStyle name="20% - 强调文字颜色 5" xfId="60"/>
    <cellStyle name="强调文字颜色 1" xfId="61"/>
    <cellStyle name="20% - 着色 2 2" xfId="62"/>
    <cellStyle name="20% - 强调文字颜色 1" xfId="63"/>
    <cellStyle name="40% - 强调文字颜色 1" xfId="64"/>
    <cellStyle name="20% - 强调文字颜色 2" xfId="65"/>
    <cellStyle name="输出 2" xfId="66"/>
    <cellStyle name="40% - 强调文字颜色 2" xfId="67"/>
    <cellStyle name="20% - 着色 6 2 2" xfId="68"/>
    <cellStyle name="着色 2 2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着色 6 2" xfId="76"/>
    <cellStyle name="60% - 强调文字颜色 5" xfId="77"/>
    <cellStyle name="强调文字颜色 6" xfId="78"/>
    <cellStyle name="适中 2" xfId="79"/>
    <cellStyle name="着色 5 2" xfId="80"/>
    <cellStyle name="40% - 强调文字颜色 6" xfId="81"/>
    <cellStyle name="60% - 强调文字颜色 6" xfId="82"/>
    <cellStyle name="20% - 着色 3 2" xfId="83"/>
    <cellStyle name="适中 2 2" xfId="84"/>
    <cellStyle name="着色 5 2 2" xfId="85"/>
    <cellStyle name="20% - 着色 1 2 2" xfId="86"/>
    <cellStyle name="检查单元格 2" xfId="87"/>
    <cellStyle name="20% - 着色 3 2 2" xfId="88"/>
    <cellStyle name="20% - 着色 4 2" xfId="89"/>
    <cellStyle name="20% - 着色 5 2" xfId="90"/>
    <cellStyle name="着色 1 2" xfId="91"/>
    <cellStyle name="40% - 着色 1 2" xfId="92"/>
    <cellStyle name="40% - 着色 3 2" xfId="93"/>
    <cellStyle name="40% - 着色 3 2 2" xfId="94"/>
    <cellStyle name="40% - 着色 4 2" xfId="95"/>
    <cellStyle name="40% - 着色 4 2 2" xfId="96"/>
    <cellStyle name="40% - 着色 5 2 2" xfId="97"/>
    <cellStyle name="链接单元格 2" xfId="98"/>
    <cellStyle name="40% - 着色 6 2" xfId="99"/>
    <cellStyle name="40% - 着色 6 2 2" xfId="100"/>
    <cellStyle name="60% - 着色 1 2" xfId="101"/>
    <cellStyle name="60% - 着色 1 2 2" xfId="102"/>
    <cellStyle name="60% - 着色 2 2" xfId="103"/>
    <cellStyle name="60% - 着色 2 2 2" xfId="104"/>
    <cellStyle name="60% - 着色 3 2" xfId="105"/>
    <cellStyle name="60% - 着色 3 2 2" xfId="106"/>
    <cellStyle name="60% - 着色 4 2" xfId="107"/>
    <cellStyle name="标题 1 2 2" xfId="108"/>
    <cellStyle name="60% - 着色 4 2 2" xfId="109"/>
    <cellStyle name="60% - 着色 5 2" xfId="110"/>
    <cellStyle name="60% - 着色 5 2 2" xfId="111"/>
    <cellStyle name="60% - 着色 6 2 2" xfId="112"/>
    <cellStyle name="标题 1 2" xfId="113"/>
    <cellStyle name="标题 2 2" xfId="114"/>
    <cellStyle name="标题 2 2 2" xfId="115"/>
    <cellStyle name="标题 3 2" xfId="116"/>
    <cellStyle name="标题 3 2 2" xfId="117"/>
    <cellStyle name="标题 4 2" xfId="118"/>
    <cellStyle name="标题 4 2 2" xfId="119"/>
    <cellStyle name="标题 5" xfId="120"/>
    <cellStyle name="标题 5 2" xfId="121"/>
    <cellStyle name="差 2" xfId="122"/>
    <cellStyle name="差 2 2" xfId="123"/>
    <cellStyle name="常规 2" xfId="124"/>
    <cellStyle name="常规 2 2" xfId="125"/>
    <cellStyle name="常规 3" xfId="126"/>
    <cellStyle name="常规_需求岗位_1" xfId="127"/>
    <cellStyle name="好 2" xfId="128"/>
    <cellStyle name="好 2 2" xfId="129"/>
    <cellStyle name="汇总 2" xfId="130"/>
    <cellStyle name="汇总 2 2" xfId="131"/>
    <cellStyle name="计算 2 2" xfId="132"/>
    <cellStyle name="检查单元格 2 2" xfId="133"/>
    <cellStyle name="解释性文本 2" xfId="134"/>
    <cellStyle name="警告文本 2" xfId="135"/>
    <cellStyle name="警告文本 2 2" xfId="136"/>
    <cellStyle name="链接单元格 2 2" xfId="137"/>
    <cellStyle name="输出 2 2" xfId="138"/>
    <cellStyle name="输入 2" xfId="139"/>
    <cellStyle name="输入 2 2" xfId="140"/>
    <cellStyle name="着色 3 2" xfId="141"/>
    <cellStyle name="着色 3 2 2" xfId="142"/>
    <cellStyle name="着色 4 2" xfId="143"/>
    <cellStyle name="着色 4 2 2" xfId="144"/>
    <cellStyle name="着色 6 2" xfId="145"/>
    <cellStyle name="着色 6 2 2" xfId="146"/>
    <cellStyle name="注释 2" xfId="147"/>
    <cellStyle name="注释 2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0"/>
  <sheetViews>
    <sheetView tabSelected="1" zoomScaleSheetLayoutView="130" workbookViewId="0" topLeftCell="A1">
      <selection activeCell="L7" sqref="L7"/>
    </sheetView>
  </sheetViews>
  <sheetFormatPr defaultColWidth="9.00390625" defaultRowHeight="13.5"/>
  <cols>
    <col min="1" max="1" width="5.625" style="3" customWidth="1"/>
    <col min="2" max="3" width="10.625" style="4" customWidth="1"/>
    <col min="4" max="4" width="5.625" style="0" customWidth="1"/>
    <col min="5" max="5" width="50.625" style="4" customWidth="1"/>
    <col min="6" max="6" width="90.625" style="0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6" s="1" customFormat="1" ht="30" customHeight="1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6" t="s">
        <v>6</v>
      </c>
    </row>
    <row r="3" spans="1:6" s="2" customFormat="1" ht="57" customHeight="1">
      <c r="A3" s="8">
        <v>1</v>
      </c>
      <c r="B3" s="9" t="s">
        <v>7</v>
      </c>
      <c r="C3" s="10" t="s">
        <v>8</v>
      </c>
      <c r="D3" s="11">
        <v>6</v>
      </c>
      <c r="E3" s="12" t="s">
        <v>9</v>
      </c>
      <c r="F3" s="13" t="s">
        <v>10</v>
      </c>
    </row>
    <row r="4" spans="1:6" s="2" customFormat="1" ht="57" customHeight="1">
      <c r="A4" s="14"/>
      <c r="B4" s="15"/>
      <c r="C4" s="10" t="s">
        <v>11</v>
      </c>
      <c r="D4" s="11">
        <v>3</v>
      </c>
      <c r="E4" s="16"/>
      <c r="F4" s="17"/>
    </row>
    <row r="5" spans="1:6" s="2" customFormat="1" ht="57" customHeight="1">
      <c r="A5" s="8">
        <v>2</v>
      </c>
      <c r="B5" s="9" t="s">
        <v>12</v>
      </c>
      <c r="C5" s="10" t="s">
        <v>8</v>
      </c>
      <c r="D5" s="11">
        <v>2</v>
      </c>
      <c r="E5" s="18" t="s">
        <v>13</v>
      </c>
      <c r="F5" s="13" t="s">
        <v>14</v>
      </c>
    </row>
    <row r="6" spans="1:6" s="2" customFormat="1" ht="57" customHeight="1">
      <c r="A6" s="14"/>
      <c r="B6" s="15"/>
      <c r="C6" s="10" t="s">
        <v>11</v>
      </c>
      <c r="D6" s="11">
        <v>1</v>
      </c>
      <c r="E6" s="19"/>
      <c r="F6" s="17"/>
    </row>
    <row r="7" spans="1:6" s="2" customFormat="1" ht="99.75" customHeight="1">
      <c r="A7" s="20">
        <v>3</v>
      </c>
      <c r="B7" s="21" t="s">
        <v>15</v>
      </c>
      <c r="C7" s="10" t="s">
        <v>8</v>
      </c>
      <c r="D7" s="22">
        <v>11</v>
      </c>
      <c r="E7" s="23" t="s">
        <v>16</v>
      </c>
      <c r="F7" s="24" t="s">
        <v>17</v>
      </c>
    </row>
    <row r="8" spans="1:6" s="2" customFormat="1" ht="57" customHeight="1">
      <c r="A8" s="25">
        <v>4</v>
      </c>
      <c r="B8" s="26" t="s">
        <v>18</v>
      </c>
      <c r="C8" s="10" t="s">
        <v>8</v>
      </c>
      <c r="D8" s="11">
        <v>3</v>
      </c>
      <c r="E8" s="18" t="s">
        <v>19</v>
      </c>
      <c r="F8" s="13" t="s">
        <v>20</v>
      </c>
    </row>
    <row r="9" spans="1:6" s="2" customFormat="1" ht="57" customHeight="1">
      <c r="A9" s="25"/>
      <c r="B9" s="27"/>
      <c r="C9" s="10" t="s">
        <v>11</v>
      </c>
      <c r="D9" s="11">
        <v>3</v>
      </c>
      <c r="E9" s="19"/>
      <c r="F9" s="17"/>
    </row>
    <row r="10" spans="1:6" ht="30" customHeight="1">
      <c r="A10" s="28" t="s">
        <v>21</v>
      </c>
      <c r="B10" s="29"/>
      <c r="C10" s="29"/>
      <c r="D10" s="30">
        <f>SUM(D3:D9)</f>
        <v>29</v>
      </c>
      <c r="E10" s="31"/>
      <c r="F10" s="32"/>
    </row>
  </sheetData>
  <sheetProtection/>
  <mergeCells count="14">
    <mergeCell ref="A1:F1"/>
    <mergeCell ref="A10:B10"/>
    <mergeCell ref="A3:A4"/>
    <mergeCell ref="A5:A6"/>
    <mergeCell ref="A8:A9"/>
    <mergeCell ref="B3:B4"/>
    <mergeCell ref="B5:B6"/>
    <mergeCell ref="B8:B9"/>
    <mergeCell ref="E3:E4"/>
    <mergeCell ref="E5:E6"/>
    <mergeCell ref="E8:E9"/>
    <mergeCell ref="F3:F4"/>
    <mergeCell ref="F5:F6"/>
    <mergeCell ref="F8:F9"/>
  </mergeCells>
  <printOptions horizontalCentered="1"/>
  <pageMargins left="0.75" right="0.75" top="1" bottom="1" header="0.24" footer="0.16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熊沙瑶</cp:lastModifiedBy>
  <cp:lastPrinted>2020-05-25T01:15:48Z</cp:lastPrinted>
  <dcterms:created xsi:type="dcterms:W3CDTF">2006-09-13T11:21:51Z</dcterms:created>
  <dcterms:modified xsi:type="dcterms:W3CDTF">2022-11-29T02:41:54Z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