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<sst xmlns="http://schemas.openxmlformats.org/spreadsheetml/2006/main" count="488" uniqueCount="240">
  <si>
    <t>2022年长春经济技术开发区面向社会公开招聘工作人员考试总成绩单</t>
  </si>
  <si>
    <t>序号</t>
  </si>
  <si>
    <t>岗位名称(代码)</t>
  </si>
  <si>
    <t>姓名</t>
  </si>
  <si>
    <t>性别</t>
  </si>
  <si>
    <t>身份证号</t>
  </si>
  <si>
    <t>笔试成绩</t>
  </si>
  <si>
    <t>面试成绩</t>
  </si>
  <si>
    <t>总成绩</t>
  </si>
  <si>
    <t>是否入围</t>
  </si>
  <si>
    <t>同工同酬工作人员 0101(0101)</t>
  </si>
  <si>
    <t>包全全</t>
  </si>
  <si>
    <t>女</t>
  </si>
  <si>
    <t>152221199402201488</t>
  </si>
  <si>
    <t>是</t>
  </si>
  <si>
    <t>吴玉姝</t>
  </si>
  <si>
    <t>220122199312064026</t>
  </si>
  <si>
    <t>郭泽岱</t>
  </si>
  <si>
    <t>220103199605171467</t>
  </si>
  <si>
    <t>王君婉</t>
  </si>
  <si>
    <t>130204199209190666</t>
  </si>
  <si>
    <t>李梦圆</t>
  </si>
  <si>
    <t>220112199303060047</t>
  </si>
  <si>
    <t>张馨木</t>
  </si>
  <si>
    <t>220102199707252229</t>
  </si>
  <si>
    <t>张蔓莹</t>
  </si>
  <si>
    <t>220202199401165128</t>
  </si>
  <si>
    <t>房元阁</t>
  </si>
  <si>
    <t>男</t>
  </si>
  <si>
    <t>220103199206061412</t>
  </si>
  <si>
    <t>张嘉怡</t>
  </si>
  <si>
    <t>220104199608220021</t>
  </si>
  <si>
    <t>孙源辰</t>
  </si>
  <si>
    <t>222403199405191090</t>
  </si>
  <si>
    <t>周婉莹</t>
  </si>
  <si>
    <t>220581199501101481</t>
  </si>
  <si>
    <t>李亚玲</t>
  </si>
  <si>
    <t>511023199612295185</t>
  </si>
  <si>
    <t>岳秀楠</t>
  </si>
  <si>
    <t>230722199305180226</t>
  </si>
  <si>
    <t>杨薪琪</t>
  </si>
  <si>
    <t>220723199710061022</t>
  </si>
  <si>
    <t>赵凡硕</t>
  </si>
  <si>
    <t>220102199505060819</t>
  </si>
  <si>
    <t>邸熙雯</t>
  </si>
  <si>
    <t>220103199502242541</t>
  </si>
  <si>
    <t>宋文琦</t>
  </si>
  <si>
    <t>220822199707107324</t>
  </si>
  <si>
    <t>宋尧璐</t>
  </si>
  <si>
    <t>22020219960329602X</t>
  </si>
  <si>
    <t>刘越</t>
  </si>
  <si>
    <t>22032319930302242X</t>
  </si>
  <si>
    <t>徐建白</t>
  </si>
  <si>
    <t>210411199511072921</t>
  </si>
  <si>
    <t>李成明</t>
  </si>
  <si>
    <t>220402199308025631</t>
  </si>
  <si>
    <t>郭续</t>
  </si>
  <si>
    <t>220103199708222511</t>
  </si>
  <si>
    <t>骆思锐</t>
  </si>
  <si>
    <t>220102199602195723</t>
  </si>
  <si>
    <t>王燚</t>
  </si>
  <si>
    <t>220103199505122721</t>
  </si>
  <si>
    <t>张宇曈</t>
  </si>
  <si>
    <t>220382199605140421</t>
  </si>
  <si>
    <t>张铭纯</t>
  </si>
  <si>
    <t>220283199801120322</t>
  </si>
  <si>
    <t>张露竞</t>
  </si>
  <si>
    <t>220602199604150964</t>
  </si>
  <si>
    <t>孟文娇</t>
  </si>
  <si>
    <t>220502199202180428</t>
  </si>
  <si>
    <t>周欣瑶</t>
  </si>
  <si>
    <t>220103199708254548</t>
  </si>
  <si>
    <t>徐璐</t>
  </si>
  <si>
    <t>220104199605223323</t>
  </si>
  <si>
    <t>康静慧</t>
  </si>
  <si>
    <t>152629199703270025</t>
  </si>
  <si>
    <t>王嫱</t>
  </si>
  <si>
    <t>220202199203302443</t>
  </si>
  <si>
    <t>杨爽</t>
  </si>
  <si>
    <t>232321199610200020</t>
  </si>
  <si>
    <t>王云格</t>
  </si>
  <si>
    <t>220103199207182128</t>
  </si>
  <si>
    <t>王冰</t>
  </si>
  <si>
    <t>220323199409162025</t>
  </si>
  <si>
    <t>周秀静</t>
  </si>
  <si>
    <t>220181199605156362</t>
  </si>
  <si>
    <t>张凯旋</t>
  </si>
  <si>
    <t>232103199503025884</t>
  </si>
  <si>
    <t>李冰洋</t>
  </si>
  <si>
    <t>222403199112157446</t>
  </si>
  <si>
    <t>丁倩玉</t>
  </si>
  <si>
    <t>220104199206130322</t>
  </si>
  <si>
    <t>李海新</t>
  </si>
  <si>
    <t>220102199801156110</t>
  </si>
  <si>
    <t>任洪倩</t>
  </si>
  <si>
    <t>22018219950127132X</t>
  </si>
  <si>
    <t>王丹阳</t>
  </si>
  <si>
    <t>220202199705314524</t>
  </si>
  <si>
    <t>蔡旺</t>
  </si>
  <si>
    <t>220103199509090421</t>
  </si>
  <si>
    <t>刘莹</t>
  </si>
  <si>
    <t>232324199204144229</t>
  </si>
  <si>
    <t>姜宇航</t>
  </si>
  <si>
    <t>220183199205100020</t>
  </si>
  <si>
    <t>秦页涵</t>
  </si>
  <si>
    <t>220681199509250049</t>
  </si>
  <si>
    <t>王彦苏</t>
  </si>
  <si>
    <t>220602199407081226</t>
  </si>
  <si>
    <t>金香慧</t>
  </si>
  <si>
    <t>220104199502071320</t>
  </si>
  <si>
    <t>付琳</t>
  </si>
  <si>
    <t>220105199502170026</t>
  </si>
  <si>
    <t>张婉秋</t>
  </si>
  <si>
    <t>220722199508251221</t>
  </si>
  <si>
    <t>金海丹</t>
  </si>
  <si>
    <t>220621199301040740</t>
  </si>
  <si>
    <t>高天慧</t>
  </si>
  <si>
    <t>220802199409242127</t>
  </si>
  <si>
    <t>李欣月</t>
  </si>
  <si>
    <t>220103199608064528</t>
  </si>
  <si>
    <t>王琳</t>
  </si>
  <si>
    <t>220104199705046926</t>
  </si>
  <si>
    <t>李萱</t>
  </si>
  <si>
    <t>220882199502125023</t>
  </si>
  <si>
    <t>曲媛媛</t>
  </si>
  <si>
    <t>220282199507112325</t>
  </si>
  <si>
    <t>综合管理岗位 0102(0102)</t>
  </si>
  <si>
    <t>柳明</t>
  </si>
  <si>
    <t>220381199607150598</t>
  </si>
  <si>
    <t>任明辉</t>
  </si>
  <si>
    <t>220381199111056434</t>
  </si>
  <si>
    <t>江玥璁</t>
  </si>
  <si>
    <t>220102199708084220</t>
  </si>
  <si>
    <t>王曦鹤</t>
  </si>
  <si>
    <t>22010319980822061X</t>
  </si>
  <si>
    <t>卢会</t>
  </si>
  <si>
    <t>220102199803084827</t>
  </si>
  <si>
    <t>吉秋媛</t>
  </si>
  <si>
    <t>22032219950507714X</t>
  </si>
  <si>
    <t>姜海涛</t>
  </si>
  <si>
    <t>230521199504080319</t>
  </si>
  <si>
    <t>贺钰涵</t>
  </si>
  <si>
    <t>22062119980615142X</t>
  </si>
  <si>
    <t>张晓旭</t>
  </si>
  <si>
    <t>220721199403190243</t>
  </si>
  <si>
    <t>党建工作岗位 0103(0103)</t>
  </si>
  <si>
    <t>杨悦</t>
  </si>
  <si>
    <t>220102199307190225</t>
  </si>
  <si>
    <t>王泳</t>
  </si>
  <si>
    <t>220183199410080030</t>
  </si>
  <si>
    <t>李芷男</t>
  </si>
  <si>
    <t>220724199212315620</t>
  </si>
  <si>
    <t>王佳宁</t>
  </si>
  <si>
    <t>220183199808237827</t>
  </si>
  <si>
    <t>张雲锦</t>
  </si>
  <si>
    <t>22010219910928612X</t>
  </si>
  <si>
    <t>陈佳杨</t>
  </si>
  <si>
    <t>220105199411080041</t>
  </si>
  <si>
    <t>曹旭</t>
  </si>
  <si>
    <t>23100419931227073X</t>
  </si>
  <si>
    <t>李佳妮</t>
  </si>
  <si>
    <t>220181199406191245</t>
  </si>
  <si>
    <t>梁忠敏</t>
  </si>
  <si>
    <t>220721199402155219</t>
  </si>
  <si>
    <t>财务管理 0104(0104)</t>
  </si>
  <si>
    <t>潘一鸣</t>
  </si>
  <si>
    <t>220105199407241017</t>
  </si>
  <si>
    <t>刘畅</t>
  </si>
  <si>
    <t>220103199411194548</t>
  </si>
  <si>
    <t>李金珂</t>
  </si>
  <si>
    <t>220104199611134423</t>
  </si>
  <si>
    <t>综合管理岗位 0105(0105)</t>
  </si>
  <si>
    <t>陈秋彤</t>
  </si>
  <si>
    <t>220106199503190623</t>
  </si>
  <si>
    <t>魏志国</t>
  </si>
  <si>
    <t>22010219930405501X</t>
  </si>
  <si>
    <t>滕田</t>
  </si>
  <si>
    <t>220105199605022632</t>
  </si>
  <si>
    <t>王瑶</t>
  </si>
  <si>
    <t>22010219970226022X</t>
  </si>
  <si>
    <t>赵明</t>
  </si>
  <si>
    <t>220702199304084614</t>
  </si>
  <si>
    <t>吴香莹</t>
  </si>
  <si>
    <t>211224199305277426</t>
  </si>
  <si>
    <t>李东昱</t>
  </si>
  <si>
    <t>152101199111270343</t>
  </si>
  <si>
    <t>张雨漩</t>
  </si>
  <si>
    <t>220106199903031226</t>
  </si>
  <si>
    <t>苗钰骄</t>
  </si>
  <si>
    <t>220104200008137326</t>
  </si>
  <si>
    <t>城市综合执法岗位 0106(0106)</t>
  </si>
  <si>
    <t>杨贺</t>
  </si>
  <si>
    <t>220182199203283541</t>
  </si>
  <si>
    <t>崔庭赫</t>
  </si>
  <si>
    <t>220182199304097035</t>
  </si>
  <si>
    <t>滕达</t>
  </si>
  <si>
    <t>22032219960505907X</t>
  </si>
  <si>
    <t>便民服务中心综合窗口 0107(0107)</t>
  </si>
  <si>
    <t>吴明昊</t>
  </si>
  <si>
    <t>211402199509201231</t>
  </si>
  <si>
    <t>王欢</t>
  </si>
  <si>
    <t>220323199110150011</t>
  </si>
  <si>
    <t>车然</t>
  </si>
  <si>
    <t>231084199708280020</t>
  </si>
  <si>
    <t>王宇</t>
  </si>
  <si>
    <t>22038219941119451X</t>
  </si>
  <si>
    <t>李佳</t>
  </si>
  <si>
    <t>230321199406115927</t>
  </si>
  <si>
    <t>王海迪</t>
  </si>
  <si>
    <t>220181199304287748</t>
  </si>
  <si>
    <t>胡立威</t>
  </si>
  <si>
    <t>220724199506203448</t>
  </si>
  <si>
    <t>张鑫</t>
  </si>
  <si>
    <t>22070219950530162X</t>
  </si>
  <si>
    <t>张潇月</t>
  </si>
  <si>
    <t>220103199808024547</t>
  </si>
  <si>
    <t>王金山</t>
  </si>
  <si>
    <t>220724199505234816</t>
  </si>
  <si>
    <t>孙上</t>
  </si>
  <si>
    <t>220122199601210982</t>
  </si>
  <si>
    <t>巴旗</t>
  </si>
  <si>
    <t>220103199210150442</t>
  </si>
  <si>
    <t>于洋</t>
  </si>
  <si>
    <t>230183199608290529</t>
  </si>
  <si>
    <t>王源</t>
  </si>
  <si>
    <t>222403199909292346</t>
  </si>
  <si>
    <t>贾冰冰</t>
  </si>
  <si>
    <t>220182199204100225</t>
  </si>
  <si>
    <t>刘梓贤</t>
  </si>
  <si>
    <t>22018119990605022X</t>
  </si>
  <si>
    <t>高赫聪</t>
  </si>
  <si>
    <t>220182200110290086</t>
  </si>
  <si>
    <t>杨心语</t>
  </si>
  <si>
    <t>220203199702152116</t>
  </si>
  <si>
    <t>刘欣</t>
  </si>
  <si>
    <t>220724199412072029</t>
  </si>
  <si>
    <t>刘力宁</t>
  </si>
  <si>
    <t>220106199701170260</t>
  </si>
  <si>
    <t>李剑岚</t>
  </si>
  <si>
    <t>220323199506203925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</si>
</sst>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华文中宋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7">
    <fill>
      <patternFill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8" borderId="2" applyNumberFormat="0" applyFont="0" applyAlignment="0" applyProtection="0"/>
    <xf numFmtId="0" fontId="2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6" fillId="13" borderId="0" applyNumberFormat="0" applyBorder="0" applyAlignment="0" applyProtection="0"/>
    <xf numFmtId="0" fontId="28" fillId="0" borderId="4" applyNumberFormat="0" applyFill="0" applyAlignment="0" applyProtection="0"/>
    <xf numFmtId="0" fontId="26" fillId="14" borderId="0" applyNumberFormat="0" applyBorder="0" applyAlignment="0" applyProtection="0"/>
    <xf numFmtId="0" fontId="32" fillId="15" borderId="5" applyNumberFormat="0" applyAlignment="0" applyProtection="0"/>
    <xf numFmtId="0" fontId="2" fillId="16" borderId="0" applyNumberFormat="0" applyBorder="0" applyAlignment="0" applyProtection="0"/>
    <xf numFmtId="0" fontId="33" fillId="15" borderId="1" applyNumberFormat="0" applyAlignment="0" applyProtection="0"/>
    <xf numFmtId="0" fontId="19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2" fillId="20" borderId="0" applyNumberFormat="0" applyBorder="0" applyAlignment="0" applyProtection="0"/>
    <xf numFmtId="0" fontId="35" fillId="21" borderId="0" applyNumberFormat="0" applyBorder="0" applyAlignment="0" applyProtection="0"/>
    <xf numFmtId="0" fontId="6" fillId="22" borderId="0" applyNumberFormat="0" applyBorder="0" applyAlignment="0" applyProtection="0"/>
    <xf numFmtId="0" fontId="36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36" borderId="0" applyNumberFormat="0" applyBorder="0" applyAlignment="0" applyProtection="0"/>
    <xf numFmtId="0" fontId="26" fillId="37" borderId="0" applyNumberFormat="0" applyBorder="0" applyAlignment="0" applyProtection="0"/>
    <xf numFmtId="0" fontId="23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3" fillId="42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0" applyNumberFormat="0" applyBorder="0" applyAlignment="0" applyProtection="0"/>
    <xf numFmtId="0" fontId="2" fillId="45" borderId="0" applyNumberFormat="0" applyBorder="0" applyAlignment="0" applyProtection="0"/>
    <xf numFmtId="0" fontId="6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17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56" borderId="9" xfId="0" applyFont="1" applyFill="1" applyBorder="1" applyAlignment="1">
      <alignment horizontal="center" vertical="center"/>
    </xf>
    <xf numFmtId="49" fontId="2" fillId="56" borderId="9" xfId="0" applyNumberFormat="1" applyFont="1" applyFill="1" applyBorder="1" applyAlignment="1">
      <alignment horizontal="center" vertical="center"/>
    </xf>
    <xf numFmtId="2" fontId="2" fillId="56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4"/>
  <sheetViews>
    <sheetView tabSelected="1" zoomScaleSheetLayoutView="100" workbookViewId="0" topLeftCell="A1">
      <selection activeCell="A1" sqref="A1:I1"/>
    </sheetView>
  </sheetViews>
  <sheetFormatPr defaultColWidth="8.75390625" defaultRowHeight="14.25"/>
  <cols>
    <col min="1" max="1" width="9.00390625" style="2" bestFit="1" customWidth="1"/>
    <col min="2" max="2" width="30.75390625" style="2" customWidth="1"/>
    <col min="3" max="3" width="13.75390625" style="2" customWidth="1"/>
    <col min="4" max="4" width="9.00390625" style="2" bestFit="1" customWidth="1"/>
    <col min="5" max="5" width="23.875" style="2" customWidth="1"/>
    <col min="6" max="9" width="9.00390625" style="2" bestFit="1" customWidth="1"/>
    <col min="10" max="32" width="9.00390625" style="3" bestFit="1" customWidth="1"/>
    <col min="33" max="16384" width="8.75390625" style="3" customWidth="1"/>
  </cols>
  <sheetData>
    <row r="1" spans="1:9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6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7">
        <v>88.85</v>
      </c>
      <c r="G3" s="8">
        <v>78.8</v>
      </c>
      <c r="H3" s="8">
        <f>(F3*0.5)+(G3*0.5)</f>
        <v>83.82499999999999</v>
      </c>
      <c r="I3" s="6" t="s">
        <v>14</v>
      </c>
    </row>
    <row r="4" spans="1:9" ht="24.75" customHeight="1">
      <c r="A4" s="6">
        <v>2</v>
      </c>
      <c r="B4" s="6" t="s">
        <v>10</v>
      </c>
      <c r="C4" s="6" t="s">
        <v>15</v>
      </c>
      <c r="D4" s="6" t="s">
        <v>12</v>
      </c>
      <c r="E4" s="7" t="s">
        <v>16</v>
      </c>
      <c r="F4" s="7">
        <v>79.5</v>
      </c>
      <c r="G4" s="8">
        <v>79.60000000000001</v>
      </c>
      <c r="H4" s="8">
        <f aca="true" t="shared" si="0" ref="H4:H67">(F4*0.5)+(G4*0.5)</f>
        <v>79.55000000000001</v>
      </c>
      <c r="I4" s="6" t="s">
        <v>14</v>
      </c>
    </row>
    <row r="5" spans="1:9" ht="24.75" customHeight="1">
      <c r="A5" s="6">
        <v>3</v>
      </c>
      <c r="B5" s="6" t="s">
        <v>10</v>
      </c>
      <c r="C5" s="6" t="s">
        <v>17</v>
      </c>
      <c r="D5" s="6" t="s">
        <v>12</v>
      </c>
      <c r="E5" s="7" t="s">
        <v>18</v>
      </c>
      <c r="F5" s="7">
        <v>69.4</v>
      </c>
      <c r="G5" s="8">
        <v>82.69999999999999</v>
      </c>
      <c r="H5" s="8">
        <f t="shared" si="0"/>
        <v>76.05</v>
      </c>
      <c r="I5" s="6" t="s">
        <v>14</v>
      </c>
    </row>
    <row r="6" spans="1:9" ht="24.75" customHeight="1">
      <c r="A6" s="6">
        <v>4</v>
      </c>
      <c r="B6" s="6" t="s">
        <v>10</v>
      </c>
      <c r="C6" s="6" t="s">
        <v>19</v>
      </c>
      <c r="D6" s="6" t="s">
        <v>12</v>
      </c>
      <c r="E6" s="7" t="s">
        <v>20</v>
      </c>
      <c r="F6" s="7">
        <v>74.4</v>
      </c>
      <c r="G6" s="8">
        <v>76.68000000000002</v>
      </c>
      <c r="H6" s="8">
        <f t="shared" si="0"/>
        <v>75.54000000000002</v>
      </c>
      <c r="I6" s="6" t="s">
        <v>14</v>
      </c>
    </row>
    <row r="7" spans="1:9" ht="24.75" customHeight="1">
      <c r="A7" s="6">
        <v>5</v>
      </c>
      <c r="B7" s="6" t="s">
        <v>10</v>
      </c>
      <c r="C7" s="6" t="s">
        <v>21</v>
      </c>
      <c r="D7" s="6" t="s">
        <v>12</v>
      </c>
      <c r="E7" s="7" t="s">
        <v>22</v>
      </c>
      <c r="F7" s="7">
        <v>73.65</v>
      </c>
      <c r="G7" s="8">
        <v>75.82000000000001</v>
      </c>
      <c r="H7" s="8">
        <f t="shared" si="0"/>
        <v>74.73500000000001</v>
      </c>
      <c r="I7" s="6" t="s">
        <v>14</v>
      </c>
    </row>
    <row r="8" spans="1:9" ht="24.75" customHeight="1">
      <c r="A8" s="6">
        <v>6</v>
      </c>
      <c r="B8" s="6" t="s">
        <v>10</v>
      </c>
      <c r="C8" s="6" t="s">
        <v>23</v>
      </c>
      <c r="D8" s="6" t="s">
        <v>12</v>
      </c>
      <c r="E8" s="7" t="s">
        <v>24</v>
      </c>
      <c r="F8" s="7">
        <v>69.8</v>
      </c>
      <c r="G8" s="8">
        <v>79.18</v>
      </c>
      <c r="H8" s="8">
        <f t="shared" si="0"/>
        <v>74.49000000000001</v>
      </c>
      <c r="I8" s="6" t="s">
        <v>14</v>
      </c>
    </row>
    <row r="9" spans="1:9" ht="24.75" customHeight="1">
      <c r="A9" s="6">
        <v>7</v>
      </c>
      <c r="B9" s="6" t="s">
        <v>10</v>
      </c>
      <c r="C9" s="6" t="s">
        <v>25</v>
      </c>
      <c r="D9" s="6" t="s">
        <v>12</v>
      </c>
      <c r="E9" s="7" t="s">
        <v>26</v>
      </c>
      <c r="F9" s="7">
        <v>71.8</v>
      </c>
      <c r="G9" s="8">
        <v>76.41999999999999</v>
      </c>
      <c r="H9" s="8">
        <f t="shared" si="0"/>
        <v>74.10999999999999</v>
      </c>
      <c r="I9" s="6" t="s">
        <v>14</v>
      </c>
    </row>
    <row r="10" spans="1:9" ht="24.75" customHeight="1">
      <c r="A10" s="6">
        <v>8</v>
      </c>
      <c r="B10" s="6" t="s">
        <v>10</v>
      </c>
      <c r="C10" s="6" t="s">
        <v>27</v>
      </c>
      <c r="D10" s="6" t="s">
        <v>28</v>
      </c>
      <c r="E10" s="7" t="s">
        <v>29</v>
      </c>
      <c r="F10" s="7">
        <v>65.15</v>
      </c>
      <c r="G10" s="8">
        <v>82.08</v>
      </c>
      <c r="H10" s="8">
        <f t="shared" si="0"/>
        <v>73.61500000000001</v>
      </c>
      <c r="I10" s="6" t="s">
        <v>14</v>
      </c>
    </row>
    <row r="11" spans="1:9" ht="24.75" customHeight="1">
      <c r="A11" s="6">
        <v>9</v>
      </c>
      <c r="B11" s="6" t="s">
        <v>10</v>
      </c>
      <c r="C11" s="6" t="s">
        <v>30</v>
      </c>
      <c r="D11" s="6" t="s">
        <v>12</v>
      </c>
      <c r="E11" s="7" t="s">
        <v>31</v>
      </c>
      <c r="F11" s="7">
        <v>60.9</v>
      </c>
      <c r="G11" s="8">
        <v>86.22000000000003</v>
      </c>
      <c r="H11" s="8">
        <f t="shared" si="0"/>
        <v>73.56000000000002</v>
      </c>
      <c r="I11" s="6" t="s">
        <v>14</v>
      </c>
    </row>
    <row r="12" spans="1:9" ht="24.75" customHeight="1">
      <c r="A12" s="6">
        <v>10</v>
      </c>
      <c r="B12" s="6" t="s">
        <v>10</v>
      </c>
      <c r="C12" s="6" t="s">
        <v>32</v>
      </c>
      <c r="D12" s="6" t="s">
        <v>28</v>
      </c>
      <c r="E12" s="7" t="s">
        <v>33</v>
      </c>
      <c r="F12" s="7">
        <v>69.8</v>
      </c>
      <c r="G12" s="8">
        <v>77.17999999999999</v>
      </c>
      <c r="H12" s="8">
        <f t="shared" si="0"/>
        <v>73.49</v>
      </c>
      <c r="I12" s="6" t="s">
        <v>14</v>
      </c>
    </row>
    <row r="13" spans="1:9" ht="24.75" customHeight="1">
      <c r="A13" s="6">
        <v>11</v>
      </c>
      <c r="B13" s="6" t="s">
        <v>10</v>
      </c>
      <c r="C13" s="6" t="s">
        <v>34</v>
      </c>
      <c r="D13" s="6" t="s">
        <v>12</v>
      </c>
      <c r="E13" s="7" t="s">
        <v>35</v>
      </c>
      <c r="F13" s="7">
        <v>70.35</v>
      </c>
      <c r="G13" s="8">
        <v>76.16000000000001</v>
      </c>
      <c r="H13" s="8">
        <f t="shared" si="0"/>
        <v>73.255</v>
      </c>
      <c r="I13" s="6" t="s">
        <v>14</v>
      </c>
    </row>
    <row r="14" spans="1:9" ht="24.75" customHeight="1">
      <c r="A14" s="6">
        <v>12</v>
      </c>
      <c r="B14" s="6" t="s">
        <v>10</v>
      </c>
      <c r="C14" s="6" t="s">
        <v>36</v>
      </c>
      <c r="D14" s="6" t="s">
        <v>12</v>
      </c>
      <c r="E14" s="7" t="s">
        <v>37</v>
      </c>
      <c r="F14" s="7">
        <v>68.6</v>
      </c>
      <c r="G14" s="8">
        <v>77.66000000000001</v>
      </c>
      <c r="H14" s="8">
        <f t="shared" si="0"/>
        <v>73.13</v>
      </c>
      <c r="I14" s="6" t="s">
        <v>14</v>
      </c>
    </row>
    <row r="15" spans="1:9" ht="24.75" customHeight="1">
      <c r="A15" s="6">
        <v>13</v>
      </c>
      <c r="B15" s="6" t="s">
        <v>10</v>
      </c>
      <c r="C15" s="6" t="s">
        <v>38</v>
      </c>
      <c r="D15" s="6" t="s">
        <v>12</v>
      </c>
      <c r="E15" s="7" t="s">
        <v>39</v>
      </c>
      <c r="F15" s="7">
        <v>69.2</v>
      </c>
      <c r="G15" s="8">
        <v>77.00000000000001</v>
      </c>
      <c r="H15" s="8">
        <f t="shared" si="0"/>
        <v>73.10000000000001</v>
      </c>
      <c r="I15" s="6" t="s">
        <v>14</v>
      </c>
    </row>
    <row r="16" spans="1:9" ht="24.75" customHeight="1">
      <c r="A16" s="6">
        <v>14</v>
      </c>
      <c r="B16" s="6" t="s">
        <v>10</v>
      </c>
      <c r="C16" s="6" t="s">
        <v>40</v>
      </c>
      <c r="D16" s="6" t="s">
        <v>12</v>
      </c>
      <c r="E16" s="7" t="s">
        <v>41</v>
      </c>
      <c r="F16" s="7">
        <v>62.4</v>
      </c>
      <c r="G16" s="8">
        <v>83.62</v>
      </c>
      <c r="H16" s="8">
        <f t="shared" si="0"/>
        <v>73.01</v>
      </c>
      <c r="I16" s="6" t="s">
        <v>14</v>
      </c>
    </row>
    <row r="17" spans="1:9" ht="24.75" customHeight="1">
      <c r="A17" s="6">
        <v>15</v>
      </c>
      <c r="B17" s="6" t="s">
        <v>10</v>
      </c>
      <c r="C17" s="6" t="s">
        <v>42</v>
      </c>
      <c r="D17" s="6" t="s">
        <v>28</v>
      </c>
      <c r="E17" s="7" t="s">
        <v>43</v>
      </c>
      <c r="F17" s="7">
        <v>63.85</v>
      </c>
      <c r="G17" s="8">
        <v>82.01999999999998</v>
      </c>
      <c r="H17" s="8">
        <f t="shared" si="0"/>
        <v>72.93499999999999</v>
      </c>
      <c r="I17" s="6" t="s">
        <v>14</v>
      </c>
    </row>
    <row r="18" spans="1:9" ht="24.75" customHeight="1">
      <c r="A18" s="6">
        <v>16</v>
      </c>
      <c r="B18" s="6" t="s">
        <v>10</v>
      </c>
      <c r="C18" s="6" t="s">
        <v>44</v>
      </c>
      <c r="D18" s="6" t="s">
        <v>12</v>
      </c>
      <c r="E18" s="7" t="s">
        <v>45</v>
      </c>
      <c r="F18" s="7">
        <v>71.05</v>
      </c>
      <c r="G18" s="8">
        <v>74.78</v>
      </c>
      <c r="H18" s="8">
        <f t="shared" si="0"/>
        <v>72.91499999999999</v>
      </c>
      <c r="I18" s="6" t="s">
        <v>14</v>
      </c>
    </row>
    <row r="19" spans="1:9" ht="24.75" customHeight="1">
      <c r="A19" s="6">
        <v>17</v>
      </c>
      <c r="B19" s="6" t="s">
        <v>10</v>
      </c>
      <c r="C19" s="6" t="s">
        <v>46</v>
      </c>
      <c r="D19" s="6" t="s">
        <v>12</v>
      </c>
      <c r="E19" s="7" t="s">
        <v>47</v>
      </c>
      <c r="F19" s="7">
        <v>70.25</v>
      </c>
      <c r="G19" s="8">
        <v>75.14000000000001</v>
      </c>
      <c r="H19" s="8">
        <f t="shared" si="0"/>
        <v>72.69500000000001</v>
      </c>
      <c r="I19" s="6" t="s">
        <v>14</v>
      </c>
    </row>
    <row r="20" spans="1:9" ht="24.75" customHeight="1">
      <c r="A20" s="6">
        <v>18</v>
      </c>
      <c r="B20" s="6" t="s">
        <v>10</v>
      </c>
      <c r="C20" s="6" t="s">
        <v>48</v>
      </c>
      <c r="D20" s="6" t="s">
        <v>12</v>
      </c>
      <c r="E20" s="7" t="s">
        <v>49</v>
      </c>
      <c r="F20" s="7">
        <v>69.75</v>
      </c>
      <c r="G20" s="8">
        <v>75.63999999999999</v>
      </c>
      <c r="H20" s="8">
        <f t="shared" si="0"/>
        <v>72.695</v>
      </c>
      <c r="I20" s="6" t="s">
        <v>14</v>
      </c>
    </row>
    <row r="21" spans="1:9" ht="24.75" customHeight="1">
      <c r="A21" s="6">
        <v>19</v>
      </c>
      <c r="B21" s="6" t="s">
        <v>10</v>
      </c>
      <c r="C21" s="6" t="s">
        <v>50</v>
      </c>
      <c r="D21" s="6" t="s">
        <v>12</v>
      </c>
      <c r="E21" s="7" t="s">
        <v>51</v>
      </c>
      <c r="F21" s="7">
        <v>67.6</v>
      </c>
      <c r="G21" s="8">
        <v>77.68000000000002</v>
      </c>
      <c r="H21" s="8">
        <f t="shared" si="0"/>
        <v>72.64000000000001</v>
      </c>
      <c r="I21" s="6" t="s">
        <v>14</v>
      </c>
    </row>
    <row r="22" spans="1:9" ht="24.75" customHeight="1">
      <c r="A22" s="6">
        <v>20</v>
      </c>
      <c r="B22" s="6" t="s">
        <v>10</v>
      </c>
      <c r="C22" s="6" t="s">
        <v>52</v>
      </c>
      <c r="D22" s="6" t="s">
        <v>12</v>
      </c>
      <c r="E22" s="7" t="s">
        <v>53</v>
      </c>
      <c r="F22" s="7">
        <v>66.05</v>
      </c>
      <c r="G22" s="8">
        <v>77.86000000000001</v>
      </c>
      <c r="H22" s="8">
        <f t="shared" si="0"/>
        <v>71.95500000000001</v>
      </c>
      <c r="I22" s="6" t="s">
        <v>14</v>
      </c>
    </row>
    <row r="23" spans="1:9" ht="24.75" customHeight="1">
      <c r="A23" s="9">
        <v>21</v>
      </c>
      <c r="B23" s="9" t="s">
        <v>10</v>
      </c>
      <c r="C23" s="9" t="s">
        <v>54</v>
      </c>
      <c r="D23" s="9" t="s">
        <v>28</v>
      </c>
      <c r="E23" s="10" t="s">
        <v>55</v>
      </c>
      <c r="F23" s="10">
        <v>68.55</v>
      </c>
      <c r="G23" s="11">
        <v>74.66</v>
      </c>
      <c r="H23" s="11">
        <f t="shared" si="0"/>
        <v>71.60499999999999</v>
      </c>
      <c r="I23" s="9"/>
    </row>
    <row r="24" spans="1:9" ht="24.75" customHeight="1">
      <c r="A24" s="9">
        <v>22</v>
      </c>
      <c r="B24" s="9" t="s">
        <v>10</v>
      </c>
      <c r="C24" s="9" t="s">
        <v>56</v>
      </c>
      <c r="D24" s="9" t="s">
        <v>28</v>
      </c>
      <c r="E24" s="10" t="s">
        <v>57</v>
      </c>
      <c r="F24" s="10">
        <v>64.25</v>
      </c>
      <c r="G24" s="11">
        <v>78.82000000000001</v>
      </c>
      <c r="H24" s="11">
        <f t="shared" si="0"/>
        <v>71.535</v>
      </c>
      <c r="I24" s="9"/>
    </row>
    <row r="25" spans="1:9" ht="24.75" customHeight="1">
      <c r="A25" s="9">
        <v>23</v>
      </c>
      <c r="B25" s="9" t="s">
        <v>10</v>
      </c>
      <c r="C25" s="9" t="s">
        <v>58</v>
      </c>
      <c r="D25" s="9" t="s">
        <v>12</v>
      </c>
      <c r="E25" s="10" t="s">
        <v>59</v>
      </c>
      <c r="F25" s="10">
        <v>67.65</v>
      </c>
      <c r="G25" s="11">
        <v>75.22</v>
      </c>
      <c r="H25" s="11">
        <f t="shared" si="0"/>
        <v>71.435</v>
      </c>
      <c r="I25" s="9"/>
    </row>
    <row r="26" spans="1:9" ht="24.75" customHeight="1">
      <c r="A26" s="9">
        <v>24</v>
      </c>
      <c r="B26" s="9" t="s">
        <v>10</v>
      </c>
      <c r="C26" s="9" t="s">
        <v>60</v>
      </c>
      <c r="D26" s="9" t="s">
        <v>12</v>
      </c>
      <c r="E26" s="10" t="s">
        <v>61</v>
      </c>
      <c r="F26" s="10">
        <v>65.25</v>
      </c>
      <c r="G26" s="11">
        <v>77.41999999999999</v>
      </c>
      <c r="H26" s="11">
        <f t="shared" si="0"/>
        <v>71.335</v>
      </c>
      <c r="I26" s="9"/>
    </row>
    <row r="27" spans="1:9" ht="24.75" customHeight="1">
      <c r="A27" s="9">
        <v>25</v>
      </c>
      <c r="B27" s="9" t="s">
        <v>10</v>
      </c>
      <c r="C27" s="9" t="s">
        <v>62</v>
      </c>
      <c r="D27" s="9" t="s">
        <v>12</v>
      </c>
      <c r="E27" s="10" t="s">
        <v>63</v>
      </c>
      <c r="F27" s="10">
        <v>63.8</v>
      </c>
      <c r="G27" s="11">
        <v>78.78</v>
      </c>
      <c r="H27" s="11">
        <f t="shared" si="0"/>
        <v>71.28999999999999</v>
      </c>
      <c r="I27" s="9"/>
    </row>
    <row r="28" spans="1:9" ht="24.75" customHeight="1">
      <c r="A28" s="9">
        <v>26</v>
      </c>
      <c r="B28" s="9" t="s">
        <v>10</v>
      </c>
      <c r="C28" s="9" t="s">
        <v>64</v>
      </c>
      <c r="D28" s="9" t="s">
        <v>12</v>
      </c>
      <c r="E28" s="10" t="s">
        <v>65</v>
      </c>
      <c r="F28" s="10">
        <v>65.35</v>
      </c>
      <c r="G28" s="11">
        <v>77.08</v>
      </c>
      <c r="H28" s="11">
        <f t="shared" si="0"/>
        <v>71.215</v>
      </c>
      <c r="I28" s="9"/>
    </row>
    <row r="29" spans="1:9" ht="24.75" customHeight="1">
      <c r="A29" s="9">
        <v>27</v>
      </c>
      <c r="B29" s="9" t="s">
        <v>10</v>
      </c>
      <c r="C29" s="9" t="s">
        <v>66</v>
      </c>
      <c r="D29" s="9" t="s">
        <v>12</v>
      </c>
      <c r="E29" s="10" t="s">
        <v>67</v>
      </c>
      <c r="F29" s="10">
        <v>65.75</v>
      </c>
      <c r="G29" s="11">
        <v>75.99999999999999</v>
      </c>
      <c r="H29" s="11">
        <f t="shared" si="0"/>
        <v>70.875</v>
      </c>
      <c r="I29" s="9"/>
    </row>
    <row r="30" spans="1:9" ht="24.75" customHeight="1">
      <c r="A30" s="9">
        <v>28</v>
      </c>
      <c r="B30" s="9" t="s">
        <v>10</v>
      </c>
      <c r="C30" s="9" t="s">
        <v>68</v>
      </c>
      <c r="D30" s="9" t="s">
        <v>12</v>
      </c>
      <c r="E30" s="10" t="s">
        <v>69</v>
      </c>
      <c r="F30" s="10">
        <v>67.95</v>
      </c>
      <c r="G30" s="11">
        <v>72.96</v>
      </c>
      <c r="H30" s="11">
        <f t="shared" si="0"/>
        <v>70.455</v>
      </c>
      <c r="I30" s="9"/>
    </row>
    <row r="31" spans="1:9" ht="24.75" customHeight="1">
      <c r="A31" s="9">
        <v>29</v>
      </c>
      <c r="B31" s="9" t="s">
        <v>10</v>
      </c>
      <c r="C31" s="9" t="s">
        <v>70</v>
      </c>
      <c r="D31" s="9" t="s">
        <v>12</v>
      </c>
      <c r="E31" s="10" t="s">
        <v>71</v>
      </c>
      <c r="F31" s="10">
        <v>66.75</v>
      </c>
      <c r="G31" s="11">
        <v>74.05999999999999</v>
      </c>
      <c r="H31" s="11">
        <f t="shared" si="0"/>
        <v>70.405</v>
      </c>
      <c r="I31" s="9"/>
    </row>
    <row r="32" spans="1:9" ht="24.75" customHeight="1">
      <c r="A32" s="9">
        <v>30</v>
      </c>
      <c r="B32" s="9" t="s">
        <v>10</v>
      </c>
      <c r="C32" s="9" t="s">
        <v>72</v>
      </c>
      <c r="D32" s="9" t="s">
        <v>12</v>
      </c>
      <c r="E32" s="10" t="s">
        <v>73</v>
      </c>
      <c r="F32" s="10">
        <v>64.15</v>
      </c>
      <c r="G32" s="11">
        <v>76.52</v>
      </c>
      <c r="H32" s="11">
        <f t="shared" si="0"/>
        <v>70.33500000000001</v>
      </c>
      <c r="I32" s="9"/>
    </row>
    <row r="33" spans="1:9" ht="24.75" customHeight="1">
      <c r="A33" s="9">
        <v>31</v>
      </c>
      <c r="B33" s="9" t="s">
        <v>10</v>
      </c>
      <c r="C33" s="9" t="s">
        <v>74</v>
      </c>
      <c r="D33" s="9" t="s">
        <v>12</v>
      </c>
      <c r="E33" s="10" t="s">
        <v>75</v>
      </c>
      <c r="F33" s="10">
        <v>67.85</v>
      </c>
      <c r="G33" s="11">
        <v>72.36000000000001</v>
      </c>
      <c r="H33" s="11">
        <f t="shared" si="0"/>
        <v>70.105</v>
      </c>
      <c r="I33" s="9"/>
    </row>
    <row r="34" spans="1:9" ht="24.75" customHeight="1">
      <c r="A34" s="9">
        <v>32</v>
      </c>
      <c r="B34" s="9" t="s">
        <v>10</v>
      </c>
      <c r="C34" s="9" t="s">
        <v>76</v>
      </c>
      <c r="D34" s="9" t="s">
        <v>12</v>
      </c>
      <c r="E34" s="10" t="s">
        <v>77</v>
      </c>
      <c r="F34" s="10">
        <v>66.3</v>
      </c>
      <c r="G34" s="11">
        <v>73.9</v>
      </c>
      <c r="H34" s="11">
        <f t="shared" si="0"/>
        <v>70.1</v>
      </c>
      <c r="I34" s="9"/>
    </row>
    <row r="35" spans="1:9" ht="24.75" customHeight="1">
      <c r="A35" s="9">
        <v>33</v>
      </c>
      <c r="B35" s="9" t="s">
        <v>10</v>
      </c>
      <c r="C35" s="9" t="s">
        <v>78</v>
      </c>
      <c r="D35" s="9" t="s">
        <v>12</v>
      </c>
      <c r="E35" s="10" t="s">
        <v>79</v>
      </c>
      <c r="F35" s="10">
        <v>63.8</v>
      </c>
      <c r="G35" s="11">
        <v>76.36</v>
      </c>
      <c r="H35" s="11">
        <f t="shared" si="0"/>
        <v>70.08</v>
      </c>
      <c r="I35" s="9"/>
    </row>
    <row r="36" spans="1:9" ht="24.75" customHeight="1">
      <c r="A36" s="9">
        <v>34</v>
      </c>
      <c r="B36" s="9" t="s">
        <v>10</v>
      </c>
      <c r="C36" s="9" t="s">
        <v>80</v>
      </c>
      <c r="D36" s="9" t="s">
        <v>12</v>
      </c>
      <c r="E36" s="10" t="s">
        <v>81</v>
      </c>
      <c r="F36" s="10">
        <v>63</v>
      </c>
      <c r="G36" s="11">
        <v>76.91999999999999</v>
      </c>
      <c r="H36" s="11">
        <f t="shared" si="0"/>
        <v>69.96</v>
      </c>
      <c r="I36" s="9"/>
    </row>
    <row r="37" spans="1:9" ht="24.75" customHeight="1">
      <c r="A37" s="9">
        <v>35</v>
      </c>
      <c r="B37" s="9" t="s">
        <v>10</v>
      </c>
      <c r="C37" s="9" t="s">
        <v>82</v>
      </c>
      <c r="D37" s="9" t="s">
        <v>12</v>
      </c>
      <c r="E37" s="10" t="s">
        <v>83</v>
      </c>
      <c r="F37" s="10">
        <v>65.75</v>
      </c>
      <c r="G37" s="11">
        <v>73.83999999999999</v>
      </c>
      <c r="H37" s="11">
        <f t="shared" si="0"/>
        <v>69.79499999999999</v>
      </c>
      <c r="I37" s="9"/>
    </row>
    <row r="38" spans="1:9" ht="24.75" customHeight="1">
      <c r="A38" s="9">
        <v>36</v>
      </c>
      <c r="B38" s="9" t="s">
        <v>10</v>
      </c>
      <c r="C38" s="9" t="s">
        <v>84</v>
      </c>
      <c r="D38" s="9" t="s">
        <v>12</v>
      </c>
      <c r="E38" s="10" t="s">
        <v>85</v>
      </c>
      <c r="F38" s="10">
        <v>65.45</v>
      </c>
      <c r="G38" s="11">
        <v>74.02000000000001</v>
      </c>
      <c r="H38" s="11">
        <f t="shared" si="0"/>
        <v>69.73500000000001</v>
      </c>
      <c r="I38" s="9"/>
    </row>
    <row r="39" spans="1:9" ht="24.75" customHeight="1">
      <c r="A39" s="9">
        <v>37</v>
      </c>
      <c r="B39" s="9" t="s">
        <v>10</v>
      </c>
      <c r="C39" s="9" t="s">
        <v>86</v>
      </c>
      <c r="D39" s="9" t="s">
        <v>12</v>
      </c>
      <c r="E39" s="10" t="s">
        <v>87</v>
      </c>
      <c r="F39" s="10">
        <v>64.85</v>
      </c>
      <c r="G39" s="11">
        <v>73.50000000000001</v>
      </c>
      <c r="H39" s="11">
        <f t="shared" si="0"/>
        <v>69.17500000000001</v>
      </c>
      <c r="I39" s="9"/>
    </row>
    <row r="40" spans="1:9" ht="24.75" customHeight="1">
      <c r="A40" s="9">
        <v>38</v>
      </c>
      <c r="B40" s="9" t="s">
        <v>10</v>
      </c>
      <c r="C40" s="9" t="s">
        <v>88</v>
      </c>
      <c r="D40" s="9" t="s">
        <v>12</v>
      </c>
      <c r="E40" s="10" t="s">
        <v>89</v>
      </c>
      <c r="F40" s="10">
        <v>62.5</v>
      </c>
      <c r="G40" s="11">
        <v>75.73999999999998</v>
      </c>
      <c r="H40" s="11">
        <f t="shared" si="0"/>
        <v>69.11999999999999</v>
      </c>
      <c r="I40" s="9"/>
    </row>
    <row r="41" spans="1:9" ht="24.75" customHeight="1">
      <c r="A41" s="9">
        <v>39</v>
      </c>
      <c r="B41" s="9" t="s">
        <v>10</v>
      </c>
      <c r="C41" s="9" t="s">
        <v>90</v>
      </c>
      <c r="D41" s="9" t="s">
        <v>12</v>
      </c>
      <c r="E41" s="10" t="s">
        <v>91</v>
      </c>
      <c r="F41" s="10">
        <v>62.75</v>
      </c>
      <c r="G41" s="11">
        <v>75.27999999999997</v>
      </c>
      <c r="H41" s="11">
        <f t="shared" si="0"/>
        <v>69.01499999999999</v>
      </c>
      <c r="I41" s="9"/>
    </row>
    <row r="42" spans="1:9" ht="24.75" customHeight="1">
      <c r="A42" s="9">
        <v>40</v>
      </c>
      <c r="B42" s="9" t="s">
        <v>10</v>
      </c>
      <c r="C42" s="9" t="s">
        <v>92</v>
      </c>
      <c r="D42" s="9" t="s">
        <v>28</v>
      </c>
      <c r="E42" s="10" t="s">
        <v>93</v>
      </c>
      <c r="F42" s="10">
        <v>62.9</v>
      </c>
      <c r="G42" s="11">
        <v>74.48</v>
      </c>
      <c r="H42" s="11">
        <f t="shared" si="0"/>
        <v>68.69</v>
      </c>
      <c r="I42" s="9"/>
    </row>
    <row r="43" spans="1:9" ht="24.75" customHeight="1">
      <c r="A43" s="9">
        <v>41</v>
      </c>
      <c r="B43" s="9" t="s">
        <v>10</v>
      </c>
      <c r="C43" s="9" t="s">
        <v>94</v>
      </c>
      <c r="D43" s="9" t="s">
        <v>12</v>
      </c>
      <c r="E43" s="10" t="s">
        <v>95</v>
      </c>
      <c r="F43" s="10">
        <v>65.05</v>
      </c>
      <c r="G43" s="11">
        <v>71.84</v>
      </c>
      <c r="H43" s="11">
        <f t="shared" si="0"/>
        <v>68.445</v>
      </c>
      <c r="I43" s="9"/>
    </row>
    <row r="44" spans="1:9" ht="24.75" customHeight="1">
      <c r="A44" s="9">
        <v>42</v>
      </c>
      <c r="B44" s="9" t="s">
        <v>10</v>
      </c>
      <c r="C44" s="9" t="s">
        <v>96</v>
      </c>
      <c r="D44" s="9" t="s">
        <v>12</v>
      </c>
      <c r="E44" s="10" t="s">
        <v>97</v>
      </c>
      <c r="F44" s="10">
        <v>61.45</v>
      </c>
      <c r="G44" s="11">
        <v>75.44</v>
      </c>
      <c r="H44" s="11">
        <f t="shared" si="0"/>
        <v>68.445</v>
      </c>
      <c r="I44" s="9"/>
    </row>
    <row r="45" spans="1:9" ht="24.75" customHeight="1">
      <c r="A45" s="9">
        <v>43</v>
      </c>
      <c r="B45" s="9" t="s">
        <v>10</v>
      </c>
      <c r="C45" s="9" t="s">
        <v>98</v>
      </c>
      <c r="D45" s="9" t="s">
        <v>12</v>
      </c>
      <c r="E45" s="10" t="s">
        <v>99</v>
      </c>
      <c r="F45" s="10">
        <v>60.65</v>
      </c>
      <c r="G45" s="11">
        <v>76.04000000000002</v>
      </c>
      <c r="H45" s="11">
        <f t="shared" si="0"/>
        <v>68.34500000000001</v>
      </c>
      <c r="I45" s="9"/>
    </row>
    <row r="46" spans="1:9" ht="24.75" customHeight="1">
      <c r="A46" s="9">
        <v>44</v>
      </c>
      <c r="B46" s="9" t="s">
        <v>10</v>
      </c>
      <c r="C46" s="9" t="s">
        <v>100</v>
      </c>
      <c r="D46" s="9" t="s">
        <v>12</v>
      </c>
      <c r="E46" s="10" t="s">
        <v>101</v>
      </c>
      <c r="F46" s="10">
        <v>62.8</v>
      </c>
      <c r="G46" s="11">
        <v>73.60000000000002</v>
      </c>
      <c r="H46" s="11">
        <f t="shared" si="0"/>
        <v>68.20000000000002</v>
      </c>
      <c r="I46" s="9"/>
    </row>
    <row r="47" spans="1:9" ht="24.75" customHeight="1">
      <c r="A47" s="9">
        <v>45</v>
      </c>
      <c r="B47" s="9" t="s">
        <v>10</v>
      </c>
      <c r="C47" s="9" t="s">
        <v>102</v>
      </c>
      <c r="D47" s="9" t="s">
        <v>12</v>
      </c>
      <c r="E47" s="10" t="s">
        <v>103</v>
      </c>
      <c r="F47" s="10">
        <v>61.1</v>
      </c>
      <c r="G47" s="11">
        <v>74.68</v>
      </c>
      <c r="H47" s="11">
        <f t="shared" si="0"/>
        <v>67.89</v>
      </c>
      <c r="I47" s="9"/>
    </row>
    <row r="48" spans="1:9" ht="24.75" customHeight="1">
      <c r="A48" s="9">
        <v>46</v>
      </c>
      <c r="B48" s="9" t="s">
        <v>10</v>
      </c>
      <c r="C48" s="9" t="s">
        <v>104</v>
      </c>
      <c r="D48" s="9" t="s">
        <v>12</v>
      </c>
      <c r="E48" s="10" t="s">
        <v>105</v>
      </c>
      <c r="F48" s="10">
        <v>61.95</v>
      </c>
      <c r="G48" s="11">
        <v>73.63999999999999</v>
      </c>
      <c r="H48" s="11">
        <f t="shared" si="0"/>
        <v>67.79499999999999</v>
      </c>
      <c r="I48" s="9"/>
    </row>
    <row r="49" spans="1:9" ht="24.75" customHeight="1">
      <c r="A49" s="9">
        <v>47</v>
      </c>
      <c r="B49" s="9" t="s">
        <v>10</v>
      </c>
      <c r="C49" s="9" t="s">
        <v>106</v>
      </c>
      <c r="D49" s="9" t="s">
        <v>12</v>
      </c>
      <c r="E49" s="10" t="s">
        <v>107</v>
      </c>
      <c r="F49" s="10">
        <v>61.05</v>
      </c>
      <c r="G49" s="11">
        <v>73.46</v>
      </c>
      <c r="H49" s="11">
        <f t="shared" si="0"/>
        <v>67.255</v>
      </c>
      <c r="I49" s="9"/>
    </row>
    <row r="50" spans="1:9" ht="24.75" customHeight="1">
      <c r="A50" s="9">
        <v>48</v>
      </c>
      <c r="B50" s="9" t="s">
        <v>10</v>
      </c>
      <c r="C50" s="9" t="s">
        <v>108</v>
      </c>
      <c r="D50" s="9" t="s">
        <v>12</v>
      </c>
      <c r="E50" s="10" t="s">
        <v>109</v>
      </c>
      <c r="F50" s="10">
        <v>63.15</v>
      </c>
      <c r="G50" s="11">
        <v>69.58000000000001</v>
      </c>
      <c r="H50" s="11">
        <f t="shared" si="0"/>
        <v>66.36500000000001</v>
      </c>
      <c r="I50" s="9"/>
    </row>
    <row r="51" spans="1:9" ht="24.75" customHeight="1">
      <c r="A51" s="9">
        <v>49</v>
      </c>
      <c r="B51" s="9" t="s">
        <v>10</v>
      </c>
      <c r="C51" s="9" t="s">
        <v>110</v>
      </c>
      <c r="D51" s="9" t="s">
        <v>12</v>
      </c>
      <c r="E51" s="10" t="s">
        <v>111</v>
      </c>
      <c r="F51" s="10">
        <v>61.9</v>
      </c>
      <c r="G51" s="11">
        <v>70.44000000000001</v>
      </c>
      <c r="H51" s="11">
        <f t="shared" si="0"/>
        <v>66.17</v>
      </c>
      <c r="I51" s="9"/>
    </row>
    <row r="52" spans="1:9" ht="24.75" customHeight="1">
      <c r="A52" s="9">
        <v>50</v>
      </c>
      <c r="B52" s="9" t="s">
        <v>10</v>
      </c>
      <c r="C52" s="9" t="s">
        <v>112</v>
      </c>
      <c r="D52" s="9" t="s">
        <v>12</v>
      </c>
      <c r="E52" s="10" t="s">
        <v>113</v>
      </c>
      <c r="F52" s="10">
        <v>60.05</v>
      </c>
      <c r="G52" s="11">
        <v>71.38000000000002</v>
      </c>
      <c r="H52" s="11">
        <f t="shared" si="0"/>
        <v>65.715</v>
      </c>
      <c r="I52" s="9"/>
    </row>
    <row r="53" spans="1:9" ht="24.75" customHeight="1">
      <c r="A53" s="9">
        <v>51</v>
      </c>
      <c r="B53" s="9" t="s">
        <v>10</v>
      </c>
      <c r="C53" s="9" t="s">
        <v>114</v>
      </c>
      <c r="D53" s="9" t="s">
        <v>12</v>
      </c>
      <c r="E53" s="10" t="s">
        <v>115</v>
      </c>
      <c r="F53" s="10">
        <v>75.8</v>
      </c>
      <c r="G53" s="11">
        <v>0</v>
      </c>
      <c r="H53" s="11">
        <f t="shared" si="0"/>
        <v>37.9</v>
      </c>
      <c r="I53" s="9"/>
    </row>
    <row r="54" spans="1:9" ht="24.75" customHeight="1">
      <c r="A54" s="9">
        <v>52</v>
      </c>
      <c r="B54" s="9" t="s">
        <v>10</v>
      </c>
      <c r="C54" s="9" t="s">
        <v>116</v>
      </c>
      <c r="D54" s="9" t="s">
        <v>12</v>
      </c>
      <c r="E54" s="10" t="s">
        <v>117</v>
      </c>
      <c r="F54" s="10">
        <v>68.75</v>
      </c>
      <c r="G54" s="11">
        <v>0</v>
      </c>
      <c r="H54" s="11">
        <f t="shared" si="0"/>
        <v>34.375</v>
      </c>
      <c r="I54" s="9"/>
    </row>
    <row r="55" spans="1:9" ht="24.75" customHeight="1">
      <c r="A55" s="9">
        <v>53</v>
      </c>
      <c r="B55" s="9" t="s">
        <v>10</v>
      </c>
      <c r="C55" s="9" t="s">
        <v>118</v>
      </c>
      <c r="D55" s="9" t="s">
        <v>12</v>
      </c>
      <c r="E55" s="10" t="s">
        <v>119</v>
      </c>
      <c r="F55" s="10">
        <v>65.8</v>
      </c>
      <c r="G55" s="11">
        <v>0</v>
      </c>
      <c r="H55" s="11">
        <f t="shared" si="0"/>
        <v>32.9</v>
      </c>
      <c r="I55" s="9"/>
    </row>
    <row r="56" spans="1:9" ht="24.75" customHeight="1">
      <c r="A56" s="9">
        <v>54</v>
      </c>
      <c r="B56" s="9" t="s">
        <v>10</v>
      </c>
      <c r="C56" s="9" t="s">
        <v>120</v>
      </c>
      <c r="D56" s="9" t="s">
        <v>12</v>
      </c>
      <c r="E56" s="10" t="s">
        <v>121</v>
      </c>
      <c r="F56" s="10">
        <v>63.75</v>
      </c>
      <c r="G56" s="11">
        <v>0</v>
      </c>
      <c r="H56" s="11">
        <f t="shared" si="0"/>
        <v>31.875</v>
      </c>
      <c r="I56" s="9"/>
    </row>
    <row r="57" spans="1:9" ht="24.75" customHeight="1">
      <c r="A57" s="9">
        <v>55</v>
      </c>
      <c r="B57" s="9" t="s">
        <v>10</v>
      </c>
      <c r="C57" s="9" t="s">
        <v>122</v>
      </c>
      <c r="D57" s="9" t="s">
        <v>12</v>
      </c>
      <c r="E57" s="10" t="s">
        <v>123</v>
      </c>
      <c r="F57" s="10">
        <v>63.35</v>
      </c>
      <c r="G57" s="11">
        <v>0</v>
      </c>
      <c r="H57" s="11">
        <f t="shared" si="0"/>
        <v>31.675</v>
      </c>
      <c r="I57" s="9"/>
    </row>
    <row r="58" spans="1:9" ht="24.75" customHeight="1">
      <c r="A58" s="9">
        <v>56</v>
      </c>
      <c r="B58" s="9" t="s">
        <v>10</v>
      </c>
      <c r="C58" s="9" t="s">
        <v>124</v>
      </c>
      <c r="D58" s="9" t="s">
        <v>12</v>
      </c>
      <c r="E58" s="10" t="s">
        <v>125</v>
      </c>
      <c r="F58" s="10">
        <v>63</v>
      </c>
      <c r="G58" s="11">
        <v>0</v>
      </c>
      <c r="H58" s="11">
        <f t="shared" si="0"/>
        <v>31.5</v>
      </c>
      <c r="I58" s="9"/>
    </row>
    <row r="59" spans="1:9" ht="24.75" customHeight="1">
      <c r="A59" s="6">
        <v>57</v>
      </c>
      <c r="B59" s="6" t="s">
        <v>126</v>
      </c>
      <c r="C59" s="6" t="s">
        <v>127</v>
      </c>
      <c r="D59" s="6" t="s">
        <v>28</v>
      </c>
      <c r="E59" s="7" t="s">
        <v>128</v>
      </c>
      <c r="F59" s="7">
        <v>75.6</v>
      </c>
      <c r="G59" s="8">
        <v>87.46</v>
      </c>
      <c r="H59" s="8">
        <f t="shared" si="0"/>
        <v>81.53</v>
      </c>
      <c r="I59" s="6" t="s">
        <v>14</v>
      </c>
    </row>
    <row r="60" spans="1:9" ht="24.75" customHeight="1">
      <c r="A60" s="6">
        <v>58</v>
      </c>
      <c r="B60" s="6" t="s">
        <v>126</v>
      </c>
      <c r="C60" s="6" t="s">
        <v>129</v>
      </c>
      <c r="D60" s="6" t="s">
        <v>28</v>
      </c>
      <c r="E60" s="7" t="s">
        <v>130</v>
      </c>
      <c r="F60" s="7">
        <v>76.55</v>
      </c>
      <c r="G60" s="8">
        <v>78.54</v>
      </c>
      <c r="H60" s="8">
        <f t="shared" si="0"/>
        <v>77.545</v>
      </c>
      <c r="I60" s="6" t="s">
        <v>14</v>
      </c>
    </row>
    <row r="61" spans="1:9" ht="24.75" customHeight="1">
      <c r="A61" s="6">
        <v>59</v>
      </c>
      <c r="B61" s="6" t="s">
        <v>126</v>
      </c>
      <c r="C61" s="6" t="s">
        <v>131</v>
      </c>
      <c r="D61" s="6" t="s">
        <v>12</v>
      </c>
      <c r="E61" s="7" t="s">
        <v>132</v>
      </c>
      <c r="F61" s="7">
        <v>74.7</v>
      </c>
      <c r="G61" s="8">
        <v>79.53999999999999</v>
      </c>
      <c r="H61" s="8">
        <f t="shared" si="0"/>
        <v>77.12</v>
      </c>
      <c r="I61" s="6" t="s">
        <v>14</v>
      </c>
    </row>
    <row r="62" spans="1:9" ht="24.75" customHeight="1">
      <c r="A62" s="9">
        <v>60</v>
      </c>
      <c r="B62" s="9" t="s">
        <v>126</v>
      </c>
      <c r="C62" s="9" t="s">
        <v>133</v>
      </c>
      <c r="D62" s="9" t="s">
        <v>28</v>
      </c>
      <c r="E62" s="10" t="s">
        <v>134</v>
      </c>
      <c r="F62" s="10">
        <v>82.35</v>
      </c>
      <c r="G62" s="11">
        <v>68.75999999999999</v>
      </c>
      <c r="H62" s="11">
        <f t="shared" si="0"/>
        <v>75.55499999999999</v>
      </c>
      <c r="I62" s="9"/>
    </row>
    <row r="63" spans="1:9" ht="24.75" customHeight="1">
      <c r="A63" s="9">
        <v>61</v>
      </c>
      <c r="B63" s="9" t="s">
        <v>126</v>
      </c>
      <c r="C63" s="9" t="s">
        <v>135</v>
      </c>
      <c r="D63" s="9" t="s">
        <v>12</v>
      </c>
      <c r="E63" s="10" t="s">
        <v>136</v>
      </c>
      <c r="F63" s="10">
        <v>79.8</v>
      </c>
      <c r="G63" s="11">
        <v>69.52000000000001</v>
      </c>
      <c r="H63" s="11">
        <f t="shared" si="0"/>
        <v>74.66</v>
      </c>
      <c r="I63" s="9"/>
    </row>
    <row r="64" spans="1:9" ht="24.75" customHeight="1">
      <c r="A64" s="9">
        <v>62</v>
      </c>
      <c r="B64" s="9" t="s">
        <v>126</v>
      </c>
      <c r="C64" s="9" t="s">
        <v>137</v>
      </c>
      <c r="D64" s="9" t="s">
        <v>12</v>
      </c>
      <c r="E64" s="10" t="s">
        <v>138</v>
      </c>
      <c r="F64" s="10">
        <v>72.05</v>
      </c>
      <c r="G64" s="11">
        <v>76.54000000000002</v>
      </c>
      <c r="H64" s="11">
        <f t="shared" si="0"/>
        <v>74.29500000000002</v>
      </c>
      <c r="I64" s="9"/>
    </row>
    <row r="65" spans="1:9" ht="24.75" customHeight="1">
      <c r="A65" s="9">
        <v>63</v>
      </c>
      <c r="B65" s="9" t="s">
        <v>126</v>
      </c>
      <c r="C65" s="9" t="s">
        <v>139</v>
      </c>
      <c r="D65" s="9" t="s">
        <v>28</v>
      </c>
      <c r="E65" s="10" t="s">
        <v>140</v>
      </c>
      <c r="F65" s="10">
        <v>72.85</v>
      </c>
      <c r="G65" s="11">
        <v>74.94000000000001</v>
      </c>
      <c r="H65" s="11">
        <f t="shared" si="0"/>
        <v>73.89500000000001</v>
      </c>
      <c r="I65" s="9"/>
    </row>
    <row r="66" spans="1:9" ht="24.75" customHeight="1">
      <c r="A66" s="9">
        <v>64</v>
      </c>
      <c r="B66" s="9" t="s">
        <v>126</v>
      </c>
      <c r="C66" s="9" t="s">
        <v>141</v>
      </c>
      <c r="D66" s="9" t="s">
        <v>12</v>
      </c>
      <c r="E66" s="10" t="s">
        <v>142</v>
      </c>
      <c r="F66" s="10">
        <v>73.75</v>
      </c>
      <c r="G66" s="11">
        <v>67.98</v>
      </c>
      <c r="H66" s="11">
        <f t="shared" si="0"/>
        <v>70.86500000000001</v>
      </c>
      <c r="I66" s="9"/>
    </row>
    <row r="67" spans="1:9" ht="24.75" customHeight="1">
      <c r="A67" s="9">
        <v>65</v>
      </c>
      <c r="B67" s="9" t="s">
        <v>126</v>
      </c>
      <c r="C67" s="9" t="s">
        <v>143</v>
      </c>
      <c r="D67" s="9" t="s">
        <v>12</v>
      </c>
      <c r="E67" s="10" t="s">
        <v>144</v>
      </c>
      <c r="F67" s="10">
        <v>73</v>
      </c>
      <c r="G67" s="11">
        <v>0</v>
      </c>
      <c r="H67" s="11">
        <f t="shared" si="0"/>
        <v>36.5</v>
      </c>
      <c r="I67" s="9"/>
    </row>
    <row r="68" spans="1:9" ht="24.75" customHeight="1">
      <c r="A68" s="6">
        <v>66</v>
      </c>
      <c r="B68" s="6" t="s">
        <v>145</v>
      </c>
      <c r="C68" s="6" t="s">
        <v>146</v>
      </c>
      <c r="D68" s="6" t="s">
        <v>12</v>
      </c>
      <c r="E68" s="7" t="s">
        <v>147</v>
      </c>
      <c r="F68" s="7">
        <v>70.7</v>
      </c>
      <c r="G68" s="8">
        <v>87.64</v>
      </c>
      <c r="H68" s="8">
        <f aca="true" t="shared" si="1" ref="H68:H112">(F68*0.5)+(G68*0.5)</f>
        <v>79.17</v>
      </c>
      <c r="I68" s="6" t="s">
        <v>14</v>
      </c>
    </row>
    <row r="69" spans="1:9" ht="24.75" customHeight="1">
      <c r="A69" s="6">
        <v>67</v>
      </c>
      <c r="B69" s="6" t="s">
        <v>145</v>
      </c>
      <c r="C69" s="6" t="s">
        <v>148</v>
      </c>
      <c r="D69" s="6" t="s">
        <v>28</v>
      </c>
      <c r="E69" s="7" t="s">
        <v>149</v>
      </c>
      <c r="F69" s="7">
        <v>70</v>
      </c>
      <c r="G69" s="8">
        <v>86.6</v>
      </c>
      <c r="H69" s="8">
        <f t="shared" si="1"/>
        <v>78.3</v>
      </c>
      <c r="I69" s="6" t="s">
        <v>14</v>
      </c>
    </row>
    <row r="70" spans="1:9" ht="24.75" customHeight="1">
      <c r="A70" s="6">
        <v>68</v>
      </c>
      <c r="B70" s="6" t="s">
        <v>145</v>
      </c>
      <c r="C70" s="6" t="s">
        <v>150</v>
      </c>
      <c r="D70" s="6" t="s">
        <v>12</v>
      </c>
      <c r="E70" s="7" t="s">
        <v>151</v>
      </c>
      <c r="F70" s="7">
        <v>77</v>
      </c>
      <c r="G70" s="8">
        <v>79.38000000000001</v>
      </c>
      <c r="H70" s="8">
        <f t="shared" si="1"/>
        <v>78.19</v>
      </c>
      <c r="I70" s="6" t="s">
        <v>14</v>
      </c>
    </row>
    <row r="71" spans="1:9" ht="24.75" customHeight="1">
      <c r="A71" s="9">
        <v>69</v>
      </c>
      <c r="B71" s="9" t="s">
        <v>145</v>
      </c>
      <c r="C71" s="9" t="s">
        <v>152</v>
      </c>
      <c r="D71" s="9" t="s">
        <v>12</v>
      </c>
      <c r="E71" s="10" t="s">
        <v>153</v>
      </c>
      <c r="F71" s="10">
        <v>75.7</v>
      </c>
      <c r="G71" s="11">
        <v>79.22</v>
      </c>
      <c r="H71" s="11">
        <f t="shared" si="1"/>
        <v>77.46000000000001</v>
      </c>
      <c r="I71" s="9"/>
    </row>
    <row r="72" spans="1:9" ht="24.75" customHeight="1">
      <c r="A72" s="9">
        <v>70</v>
      </c>
      <c r="B72" s="9" t="s">
        <v>145</v>
      </c>
      <c r="C72" s="9" t="s">
        <v>154</v>
      </c>
      <c r="D72" s="9" t="s">
        <v>12</v>
      </c>
      <c r="E72" s="10" t="s">
        <v>155</v>
      </c>
      <c r="F72" s="10">
        <v>73.75</v>
      </c>
      <c r="G72" s="11">
        <v>79.3</v>
      </c>
      <c r="H72" s="11">
        <f t="shared" si="1"/>
        <v>76.525</v>
      </c>
      <c r="I72" s="9"/>
    </row>
    <row r="73" spans="1:9" ht="24.75" customHeight="1">
      <c r="A73" s="9">
        <v>71</v>
      </c>
      <c r="B73" s="9" t="s">
        <v>145</v>
      </c>
      <c r="C73" s="9" t="s">
        <v>156</v>
      </c>
      <c r="D73" s="9" t="s">
        <v>12</v>
      </c>
      <c r="E73" s="10" t="s">
        <v>157</v>
      </c>
      <c r="F73" s="10">
        <v>69.4</v>
      </c>
      <c r="G73" s="11">
        <v>81.14000000000001</v>
      </c>
      <c r="H73" s="11">
        <f t="shared" si="1"/>
        <v>75.27000000000001</v>
      </c>
      <c r="I73" s="9"/>
    </row>
    <row r="74" spans="1:9" ht="24.75" customHeight="1">
      <c r="A74" s="9">
        <v>72</v>
      </c>
      <c r="B74" s="9" t="s">
        <v>145</v>
      </c>
      <c r="C74" s="9" t="s">
        <v>158</v>
      </c>
      <c r="D74" s="9" t="s">
        <v>28</v>
      </c>
      <c r="E74" s="10" t="s">
        <v>159</v>
      </c>
      <c r="F74" s="10">
        <v>73.05</v>
      </c>
      <c r="G74" s="11">
        <v>77.30000000000001</v>
      </c>
      <c r="H74" s="11">
        <f t="shared" si="1"/>
        <v>75.17500000000001</v>
      </c>
      <c r="I74" s="9"/>
    </row>
    <row r="75" spans="1:9" ht="24.75" customHeight="1">
      <c r="A75" s="9">
        <v>73</v>
      </c>
      <c r="B75" s="9" t="s">
        <v>145</v>
      </c>
      <c r="C75" s="9" t="s">
        <v>160</v>
      </c>
      <c r="D75" s="9" t="s">
        <v>12</v>
      </c>
      <c r="E75" s="10" t="s">
        <v>161</v>
      </c>
      <c r="F75" s="10">
        <v>69.8</v>
      </c>
      <c r="G75" s="11">
        <v>77.1</v>
      </c>
      <c r="H75" s="11">
        <f t="shared" si="1"/>
        <v>73.44999999999999</v>
      </c>
      <c r="I75" s="9"/>
    </row>
    <row r="76" spans="1:9" ht="24.75" customHeight="1">
      <c r="A76" s="9">
        <v>74</v>
      </c>
      <c r="B76" s="9" t="s">
        <v>145</v>
      </c>
      <c r="C76" s="9" t="s">
        <v>162</v>
      </c>
      <c r="D76" s="9" t="s">
        <v>28</v>
      </c>
      <c r="E76" s="10" t="s">
        <v>163</v>
      </c>
      <c r="F76" s="10">
        <v>75.65</v>
      </c>
      <c r="G76" s="11">
        <v>0</v>
      </c>
      <c r="H76" s="11">
        <f t="shared" si="1"/>
        <v>37.825</v>
      </c>
      <c r="I76" s="9"/>
    </row>
    <row r="77" spans="1:9" ht="24.75" customHeight="1">
      <c r="A77" s="6">
        <v>75</v>
      </c>
      <c r="B77" s="6" t="s">
        <v>164</v>
      </c>
      <c r="C77" s="6" t="s">
        <v>165</v>
      </c>
      <c r="D77" s="6" t="s">
        <v>28</v>
      </c>
      <c r="E77" s="7" t="s">
        <v>166</v>
      </c>
      <c r="F77" s="7">
        <v>76.4</v>
      </c>
      <c r="G77" s="8">
        <v>81.24000000000001</v>
      </c>
      <c r="H77" s="8">
        <f t="shared" si="1"/>
        <v>78.82000000000001</v>
      </c>
      <c r="I77" s="6" t="s">
        <v>14</v>
      </c>
    </row>
    <row r="78" spans="1:9" ht="24.75" customHeight="1">
      <c r="A78" s="9">
        <v>76</v>
      </c>
      <c r="B78" s="9" t="s">
        <v>164</v>
      </c>
      <c r="C78" s="9" t="s">
        <v>167</v>
      </c>
      <c r="D78" s="9" t="s">
        <v>12</v>
      </c>
      <c r="E78" s="10" t="s">
        <v>168</v>
      </c>
      <c r="F78" s="10">
        <v>74.8</v>
      </c>
      <c r="G78" s="11">
        <v>77.7</v>
      </c>
      <c r="H78" s="11">
        <f t="shared" si="1"/>
        <v>76.25</v>
      </c>
      <c r="I78" s="9"/>
    </row>
    <row r="79" spans="1:9" ht="24.75" customHeight="1">
      <c r="A79" s="9">
        <v>77</v>
      </c>
      <c r="B79" s="9" t="s">
        <v>164</v>
      </c>
      <c r="C79" s="9" t="s">
        <v>169</v>
      </c>
      <c r="D79" s="9" t="s">
        <v>12</v>
      </c>
      <c r="E79" s="10" t="s">
        <v>170</v>
      </c>
      <c r="F79" s="10">
        <v>72.25</v>
      </c>
      <c r="G79" s="11">
        <v>0</v>
      </c>
      <c r="H79" s="11">
        <f t="shared" si="1"/>
        <v>36.125</v>
      </c>
      <c r="I79" s="9"/>
    </row>
    <row r="80" spans="1:9" ht="24.75" customHeight="1">
      <c r="A80" s="6">
        <v>78</v>
      </c>
      <c r="B80" s="6" t="s">
        <v>171</v>
      </c>
      <c r="C80" s="6" t="s">
        <v>172</v>
      </c>
      <c r="D80" s="6" t="s">
        <v>12</v>
      </c>
      <c r="E80" s="7" t="s">
        <v>173</v>
      </c>
      <c r="F80" s="7">
        <v>75.8</v>
      </c>
      <c r="G80" s="8">
        <v>88.52000000000001</v>
      </c>
      <c r="H80" s="8">
        <f t="shared" si="1"/>
        <v>82.16</v>
      </c>
      <c r="I80" s="6" t="s">
        <v>14</v>
      </c>
    </row>
    <row r="81" spans="1:9" ht="24.75" customHeight="1">
      <c r="A81" s="6">
        <v>79</v>
      </c>
      <c r="B81" s="6" t="s">
        <v>171</v>
      </c>
      <c r="C81" s="6" t="s">
        <v>174</v>
      </c>
      <c r="D81" s="6" t="s">
        <v>28</v>
      </c>
      <c r="E81" s="7" t="s">
        <v>175</v>
      </c>
      <c r="F81" s="7">
        <v>81.6</v>
      </c>
      <c r="G81" s="8">
        <v>75.93999999999998</v>
      </c>
      <c r="H81" s="8">
        <f t="shared" si="1"/>
        <v>78.76999999999998</v>
      </c>
      <c r="I81" s="6" t="s">
        <v>14</v>
      </c>
    </row>
    <row r="82" spans="1:9" ht="24.75" customHeight="1">
      <c r="A82" s="6">
        <v>80</v>
      </c>
      <c r="B82" s="6" t="s">
        <v>171</v>
      </c>
      <c r="C82" s="6" t="s">
        <v>176</v>
      </c>
      <c r="D82" s="6" t="s">
        <v>28</v>
      </c>
      <c r="E82" s="7" t="s">
        <v>177</v>
      </c>
      <c r="F82" s="7">
        <v>73.95</v>
      </c>
      <c r="G82" s="8">
        <v>80.73999999999998</v>
      </c>
      <c r="H82" s="8">
        <f t="shared" si="1"/>
        <v>77.345</v>
      </c>
      <c r="I82" s="6" t="s">
        <v>14</v>
      </c>
    </row>
    <row r="83" spans="1:9" ht="24.75" customHeight="1">
      <c r="A83" s="9">
        <v>81</v>
      </c>
      <c r="B83" s="9" t="s">
        <v>171</v>
      </c>
      <c r="C83" s="9" t="s">
        <v>178</v>
      </c>
      <c r="D83" s="9" t="s">
        <v>12</v>
      </c>
      <c r="E83" s="10" t="s">
        <v>179</v>
      </c>
      <c r="F83" s="10">
        <v>82.55</v>
      </c>
      <c r="G83" s="11">
        <v>69.36</v>
      </c>
      <c r="H83" s="11">
        <f t="shared" si="1"/>
        <v>75.955</v>
      </c>
      <c r="I83" s="9"/>
    </row>
    <row r="84" spans="1:9" ht="24.75" customHeight="1">
      <c r="A84" s="9">
        <v>82</v>
      </c>
      <c r="B84" s="9" t="s">
        <v>171</v>
      </c>
      <c r="C84" s="9" t="s">
        <v>180</v>
      </c>
      <c r="D84" s="9" t="s">
        <v>28</v>
      </c>
      <c r="E84" s="10" t="s">
        <v>181</v>
      </c>
      <c r="F84" s="10">
        <v>71.2</v>
      </c>
      <c r="G84" s="11">
        <v>79.98000000000002</v>
      </c>
      <c r="H84" s="11">
        <f t="shared" si="1"/>
        <v>75.59</v>
      </c>
      <c r="I84" s="9"/>
    </row>
    <row r="85" spans="1:9" ht="24.75" customHeight="1">
      <c r="A85" s="9">
        <v>83</v>
      </c>
      <c r="B85" s="9" t="s">
        <v>171</v>
      </c>
      <c r="C85" s="9" t="s">
        <v>182</v>
      </c>
      <c r="D85" s="9" t="s">
        <v>12</v>
      </c>
      <c r="E85" s="10" t="s">
        <v>183</v>
      </c>
      <c r="F85" s="10">
        <v>71.75</v>
      </c>
      <c r="G85" s="11">
        <v>78.46</v>
      </c>
      <c r="H85" s="11">
        <f t="shared" si="1"/>
        <v>75.10499999999999</v>
      </c>
      <c r="I85" s="9"/>
    </row>
    <row r="86" spans="1:9" ht="24.75" customHeight="1">
      <c r="A86" s="9">
        <v>84</v>
      </c>
      <c r="B86" s="9" t="s">
        <v>171</v>
      </c>
      <c r="C86" s="9" t="s">
        <v>184</v>
      </c>
      <c r="D86" s="9" t="s">
        <v>12</v>
      </c>
      <c r="E86" s="10" t="s">
        <v>185</v>
      </c>
      <c r="F86" s="10">
        <v>70.35</v>
      </c>
      <c r="G86" s="11">
        <v>76.8</v>
      </c>
      <c r="H86" s="11">
        <f t="shared" si="1"/>
        <v>73.57499999999999</v>
      </c>
      <c r="I86" s="9"/>
    </row>
    <row r="87" spans="1:9" ht="24.75" customHeight="1">
      <c r="A87" s="9">
        <v>85</v>
      </c>
      <c r="B87" s="9" t="s">
        <v>171</v>
      </c>
      <c r="C87" s="9" t="s">
        <v>186</v>
      </c>
      <c r="D87" s="9" t="s">
        <v>12</v>
      </c>
      <c r="E87" s="10" t="s">
        <v>187</v>
      </c>
      <c r="F87" s="10">
        <v>71.75</v>
      </c>
      <c r="G87" s="11">
        <v>74.05999999999999</v>
      </c>
      <c r="H87" s="11">
        <f t="shared" si="1"/>
        <v>72.905</v>
      </c>
      <c r="I87" s="9"/>
    </row>
    <row r="88" spans="1:9" ht="24.75" customHeight="1">
      <c r="A88" s="9">
        <v>86</v>
      </c>
      <c r="B88" s="9" t="s">
        <v>171</v>
      </c>
      <c r="C88" s="9" t="s">
        <v>188</v>
      </c>
      <c r="D88" s="9" t="s">
        <v>12</v>
      </c>
      <c r="E88" s="10" t="s">
        <v>189</v>
      </c>
      <c r="F88" s="10">
        <v>70.75</v>
      </c>
      <c r="G88" s="11">
        <v>0</v>
      </c>
      <c r="H88" s="11">
        <f t="shared" si="1"/>
        <v>35.375</v>
      </c>
      <c r="I88" s="9"/>
    </row>
    <row r="89" spans="1:9" ht="24.75" customHeight="1">
      <c r="A89" s="6">
        <v>87</v>
      </c>
      <c r="B89" s="6" t="s">
        <v>190</v>
      </c>
      <c r="C89" s="6" t="s">
        <v>191</v>
      </c>
      <c r="D89" s="6" t="s">
        <v>12</v>
      </c>
      <c r="E89" s="7" t="s">
        <v>192</v>
      </c>
      <c r="F89" s="7">
        <v>87.65</v>
      </c>
      <c r="G89" s="8">
        <v>87.33999999999999</v>
      </c>
      <c r="H89" s="8">
        <f t="shared" si="1"/>
        <v>87.495</v>
      </c>
      <c r="I89" s="6" t="s">
        <v>14</v>
      </c>
    </row>
    <row r="90" spans="1:9" ht="24.75" customHeight="1">
      <c r="A90" s="9">
        <v>88</v>
      </c>
      <c r="B90" s="9" t="s">
        <v>190</v>
      </c>
      <c r="C90" s="9" t="s">
        <v>193</v>
      </c>
      <c r="D90" s="9" t="s">
        <v>28</v>
      </c>
      <c r="E90" s="10" t="s">
        <v>194</v>
      </c>
      <c r="F90" s="10">
        <v>78.15</v>
      </c>
      <c r="G90" s="11">
        <v>79.46000000000001</v>
      </c>
      <c r="H90" s="11">
        <f t="shared" si="1"/>
        <v>78.805</v>
      </c>
      <c r="I90" s="9"/>
    </row>
    <row r="91" spans="1:9" ht="24.75" customHeight="1">
      <c r="A91" s="9">
        <v>89</v>
      </c>
      <c r="B91" s="9" t="s">
        <v>190</v>
      </c>
      <c r="C91" s="9" t="s">
        <v>195</v>
      </c>
      <c r="D91" s="9" t="s">
        <v>28</v>
      </c>
      <c r="E91" s="10" t="s">
        <v>196</v>
      </c>
      <c r="F91" s="10">
        <v>78.15</v>
      </c>
      <c r="G91" s="11">
        <v>74.82000000000001</v>
      </c>
      <c r="H91" s="11">
        <f t="shared" si="1"/>
        <v>76.48500000000001</v>
      </c>
      <c r="I91" s="9"/>
    </row>
    <row r="92" spans="1:9" ht="24.75" customHeight="1">
      <c r="A92" s="6">
        <v>90</v>
      </c>
      <c r="B92" s="6" t="s">
        <v>197</v>
      </c>
      <c r="C92" s="6" t="s">
        <v>198</v>
      </c>
      <c r="D92" s="6" t="s">
        <v>28</v>
      </c>
      <c r="E92" s="7" t="s">
        <v>199</v>
      </c>
      <c r="F92" s="7">
        <v>80.9</v>
      </c>
      <c r="G92" s="8">
        <v>79.16</v>
      </c>
      <c r="H92" s="8">
        <f t="shared" si="1"/>
        <v>80.03</v>
      </c>
      <c r="I92" s="6" t="s">
        <v>14</v>
      </c>
    </row>
    <row r="93" spans="1:9" ht="24.75" customHeight="1">
      <c r="A93" s="6">
        <v>91</v>
      </c>
      <c r="B93" s="6" t="s">
        <v>197</v>
      </c>
      <c r="C93" s="6" t="s">
        <v>200</v>
      </c>
      <c r="D93" s="6" t="s">
        <v>28</v>
      </c>
      <c r="E93" s="7" t="s">
        <v>201</v>
      </c>
      <c r="F93" s="7">
        <v>72.65</v>
      </c>
      <c r="G93" s="8">
        <v>78.86000000000001</v>
      </c>
      <c r="H93" s="8">
        <f t="shared" si="1"/>
        <v>75.75500000000001</v>
      </c>
      <c r="I93" s="6" t="s">
        <v>14</v>
      </c>
    </row>
    <row r="94" spans="1:9" ht="24.75" customHeight="1">
      <c r="A94" s="6">
        <v>92</v>
      </c>
      <c r="B94" s="6" t="s">
        <v>197</v>
      </c>
      <c r="C94" s="6" t="s">
        <v>202</v>
      </c>
      <c r="D94" s="6" t="s">
        <v>12</v>
      </c>
      <c r="E94" s="7" t="s">
        <v>203</v>
      </c>
      <c r="F94" s="7">
        <v>66.25</v>
      </c>
      <c r="G94" s="8">
        <v>84.43999999999998</v>
      </c>
      <c r="H94" s="8">
        <f t="shared" si="1"/>
        <v>75.345</v>
      </c>
      <c r="I94" s="6" t="s">
        <v>14</v>
      </c>
    </row>
    <row r="95" spans="1:9" ht="24.75" customHeight="1">
      <c r="A95" s="6">
        <v>93</v>
      </c>
      <c r="B95" s="6" t="s">
        <v>197</v>
      </c>
      <c r="C95" s="6" t="s">
        <v>204</v>
      </c>
      <c r="D95" s="6" t="s">
        <v>28</v>
      </c>
      <c r="E95" s="7" t="s">
        <v>205</v>
      </c>
      <c r="F95" s="7">
        <v>65.9</v>
      </c>
      <c r="G95" s="8">
        <v>82.90000000000002</v>
      </c>
      <c r="H95" s="8">
        <f t="shared" si="1"/>
        <v>74.4</v>
      </c>
      <c r="I95" s="6" t="s">
        <v>14</v>
      </c>
    </row>
    <row r="96" spans="1:9" ht="24.75" customHeight="1">
      <c r="A96" s="6">
        <v>94</v>
      </c>
      <c r="B96" s="6" t="s">
        <v>197</v>
      </c>
      <c r="C96" s="6" t="s">
        <v>206</v>
      </c>
      <c r="D96" s="6" t="s">
        <v>12</v>
      </c>
      <c r="E96" s="7" t="s">
        <v>207</v>
      </c>
      <c r="F96" s="7">
        <v>69.5</v>
      </c>
      <c r="G96" s="8">
        <v>79.22000000000001</v>
      </c>
      <c r="H96" s="8">
        <f t="shared" si="1"/>
        <v>74.36000000000001</v>
      </c>
      <c r="I96" s="6" t="s">
        <v>14</v>
      </c>
    </row>
    <row r="97" spans="1:9" ht="24.75" customHeight="1">
      <c r="A97" s="6">
        <v>95</v>
      </c>
      <c r="B97" s="6" t="s">
        <v>197</v>
      </c>
      <c r="C97" s="6" t="s">
        <v>208</v>
      </c>
      <c r="D97" s="6" t="s">
        <v>12</v>
      </c>
      <c r="E97" s="7" t="s">
        <v>209</v>
      </c>
      <c r="F97" s="7">
        <v>69.75</v>
      </c>
      <c r="G97" s="8">
        <v>78.74000000000001</v>
      </c>
      <c r="H97" s="8">
        <f t="shared" si="1"/>
        <v>74.245</v>
      </c>
      <c r="I97" s="6" t="s">
        <v>14</v>
      </c>
    </row>
    <row r="98" spans="1:9" ht="24.75" customHeight="1">
      <c r="A98" s="6">
        <v>96</v>
      </c>
      <c r="B98" s="6" t="s">
        <v>197</v>
      </c>
      <c r="C98" s="6" t="s">
        <v>210</v>
      </c>
      <c r="D98" s="6" t="s">
        <v>12</v>
      </c>
      <c r="E98" s="7" t="s">
        <v>211</v>
      </c>
      <c r="F98" s="7">
        <v>63.9</v>
      </c>
      <c r="G98" s="8">
        <v>81.82</v>
      </c>
      <c r="H98" s="8">
        <f t="shared" si="1"/>
        <v>72.86</v>
      </c>
      <c r="I98" s="6" t="s">
        <v>14</v>
      </c>
    </row>
    <row r="99" spans="1:9" ht="24.75" customHeight="1">
      <c r="A99" s="9">
        <v>97</v>
      </c>
      <c r="B99" s="9" t="s">
        <v>197</v>
      </c>
      <c r="C99" s="9" t="s">
        <v>212</v>
      </c>
      <c r="D99" s="9" t="s">
        <v>12</v>
      </c>
      <c r="E99" s="10" t="s">
        <v>213</v>
      </c>
      <c r="F99" s="10">
        <v>67.45</v>
      </c>
      <c r="G99" s="11">
        <v>77.75999999999998</v>
      </c>
      <c r="H99" s="11">
        <f t="shared" si="1"/>
        <v>72.60499999999999</v>
      </c>
      <c r="I99" s="9"/>
    </row>
    <row r="100" spans="1:9" ht="24.75" customHeight="1">
      <c r="A100" s="9">
        <v>98</v>
      </c>
      <c r="B100" s="9" t="s">
        <v>197</v>
      </c>
      <c r="C100" s="9" t="s">
        <v>214</v>
      </c>
      <c r="D100" s="9" t="s">
        <v>12</v>
      </c>
      <c r="E100" s="10" t="s">
        <v>215</v>
      </c>
      <c r="F100" s="10">
        <v>69</v>
      </c>
      <c r="G100" s="11">
        <v>76.00000000000003</v>
      </c>
      <c r="H100" s="11">
        <f t="shared" si="1"/>
        <v>72.50000000000001</v>
      </c>
      <c r="I100" s="9"/>
    </row>
    <row r="101" spans="1:9" ht="24.75" customHeight="1">
      <c r="A101" s="9">
        <v>99</v>
      </c>
      <c r="B101" s="9" t="s">
        <v>197</v>
      </c>
      <c r="C101" s="9" t="s">
        <v>216</v>
      </c>
      <c r="D101" s="9" t="s">
        <v>28</v>
      </c>
      <c r="E101" s="10" t="s">
        <v>217</v>
      </c>
      <c r="F101" s="10">
        <v>64.8</v>
      </c>
      <c r="G101" s="11">
        <v>79.46</v>
      </c>
      <c r="H101" s="11">
        <f t="shared" si="1"/>
        <v>72.13</v>
      </c>
      <c r="I101" s="9"/>
    </row>
    <row r="102" spans="1:9" ht="24.75" customHeight="1">
      <c r="A102" s="9">
        <v>100</v>
      </c>
      <c r="B102" s="9" t="s">
        <v>197</v>
      </c>
      <c r="C102" s="9" t="s">
        <v>218</v>
      </c>
      <c r="D102" s="9" t="s">
        <v>12</v>
      </c>
      <c r="E102" s="10" t="s">
        <v>219</v>
      </c>
      <c r="F102" s="10">
        <v>67.95</v>
      </c>
      <c r="G102" s="11">
        <v>76.05999999999999</v>
      </c>
      <c r="H102" s="11">
        <f t="shared" si="1"/>
        <v>72.005</v>
      </c>
      <c r="I102" s="9"/>
    </row>
    <row r="103" spans="1:9" ht="24.75" customHeight="1">
      <c r="A103" s="9">
        <v>101</v>
      </c>
      <c r="B103" s="9" t="s">
        <v>197</v>
      </c>
      <c r="C103" s="9" t="s">
        <v>220</v>
      </c>
      <c r="D103" s="9" t="s">
        <v>12</v>
      </c>
      <c r="E103" s="10" t="s">
        <v>221</v>
      </c>
      <c r="F103" s="10">
        <v>65.2</v>
      </c>
      <c r="G103" s="11">
        <v>77.78000000000002</v>
      </c>
      <c r="H103" s="11">
        <f t="shared" si="1"/>
        <v>71.49000000000001</v>
      </c>
      <c r="I103" s="9"/>
    </row>
    <row r="104" spans="1:9" ht="24.75" customHeight="1">
      <c r="A104" s="9">
        <v>102</v>
      </c>
      <c r="B104" s="9" t="s">
        <v>197</v>
      </c>
      <c r="C104" s="9" t="s">
        <v>222</v>
      </c>
      <c r="D104" s="9" t="s">
        <v>12</v>
      </c>
      <c r="E104" s="10" t="s">
        <v>223</v>
      </c>
      <c r="F104" s="10">
        <v>65.6</v>
      </c>
      <c r="G104" s="11">
        <v>76.91999999999999</v>
      </c>
      <c r="H104" s="11">
        <f t="shared" si="1"/>
        <v>71.25999999999999</v>
      </c>
      <c r="I104" s="9"/>
    </row>
    <row r="105" spans="1:9" ht="24.75" customHeight="1">
      <c r="A105" s="9">
        <v>103</v>
      </c>
      <c r="B105" s="9" t="s">
        <v>197</v>
      </c>
      <c r="C105" s="9" t="s">
        <v>224</v>
      </c>
      <c r="D105" s="9" t="s">
        <v>12</v>
      </c>
      <c r="E105" s="10" t="s">
        <v>225</v>
      </c>
      <c r="F105" s="10">
        <v>65.55</v>
      </c>
      <c r="G105" s="11">
        <v>76.82000000000001</v>
      </c>
      <c r="H105" s="11">
        <f t="shared" si="1"/>
        <v>71.185</v>
      </c>
      <c r="I105" s="9"/>
    </row>
    <row r="106" spans="1:9" ht="24.75" customHeight="1">
      <c r="A106" s="9">
        <v>104</v>
      </c>
      <c r="B106" s="9" t="s">
        <v>197</v>
      </c>
      <c r="C106" s="9" t="s">
        <v>226</v>
      </c>
      <c r="D106" s="9" t="s">
        <v>12</v>
      </c>
      <c r="E106" s="10" t="s">
        <v>227</v>
      </c>
      <c r="F106" s="10">
        <v>64</v>
      </c>
      <c r="G106" s="11">
        <v>77.84</v>
      </c>
      <c r="H106" s="11">
        <f t="shared" si="1"/>
        <v>70.92</v>
      </c>
      <c r="I106" s="9"/>
    </row>
    <row r="107" spans="1:9" ht="24.75" customHeight="1">
      <c r="A107" s="9">
        <v>105</v>
      </c>
      <c r="B107" s="9" t="s">
        <v>197</v>
      </c>
      <c r="C107" s="9" t="s">
        <v>228</v>
      </c>
      <c r="D107" s="9" t="s">
        <v>12</v>
      </c>
      <c r="E107" s="10" t="s">
        <v>229</v>
      </c>
      <c r="F107" s="10">
        <v>77.15</v>
      </c>
      <c r="G107" s="11">
        <v>63.6</v>
      </c>
      <c r="H107" s="11">
        <f t="shared" si="1"/>
        <v>70.375</v>
      </c>
      <c r="I107" s="9"/>
    </row>
    <row r="108" spans="1:9" ht="24.75" customHeight="1">
      <c r="A108" s="9">
        <v>106</v>
      </c>
      <c r="B108" s="9" t="s">
        <v>197</v>
      </c>
      <c r="C108" s="9" t="s">
        <v>230</v>
      </c>
      <c r="D108" s="9" t="s">
        <v>12</v>
      </c>
      <c r="E108" s="10" t="s">
        <v>231</v>
      </c>
      <c r="F108" s="10">
        <v>67.05</v>
      </c>
      <c r="G108" s="11">
        <v>73.60000000000002</v>
      </c>
      <c r="H108" s="11">
        <f t="shared" si="1"/>
        <v>70.32500000000002</v>
      </c>
      <c r="I108" s="9"/>
    </row>
    <row r="109" spans="1:9" ht="24.75" customHeight="1">
      <c r="A109" s="9">
        <v>107</v>
      </c>
      <c r="B109" s="9" t="s">
        <v>197</v>
      </c>
      <c r="C109" s="9" t="s">
        <v>232</v>
      </c>
      <c r="D109" s="9" t="s">
        <v>28</v>
      </c>
      <c r="E109" s="10" t="s">
        <v>233</v>
      </c>
      <c r="F109" s="10">
        <v>63.75</v>
      </c>
      <c r="G109" s="11">
        <v>76.20000000000002</v>
      </c>
      <c r="H109" s="11">
        <f t="shared" si="1"/>
        <v>69.97500000000001</v>
      </c>
      <c r="I109" s="9"/>
    </row>
    <row r="110" spans="1:9" ht="24.75" customHeight="1">
      <c r="A110" s="9">
        <v>108</v>
      </c>
      <c r="B110" s="9" t="s">
        <v>197</v>
      </c>
      <c r="C110" s="9" t="s">
        <v>234</v>
      </c>
      <c r="D110" s="9" t="s">
        <v>12</v>
      </c>
      <c r="E110" s="10" t="s">
        <v>235</v>
      </c>
      <c r="F110" s="10">
        <v>66.3</v>
      </c>
      <c r="G110" s="11">
        <v>64.8</v>
      </c>
      <c r="H110" s="11">
        <f t="shared" si="1"/>
        <v>65.55</v>
      </c>
      <c r="I110" s="9"/>
    </row>
    <row r="111" spans="1:9" ht="24.75" customHeight="1">
      <c r="A111" s="9">
        <v>109</v>
      </c>
      <c r="B111" s="9" t="s">
        <v>197</v>
      </c>
      <c r="C111" s="9" t="s">
        <v>236</v>
      </c>
      <c r="D111" s="9" t="s">
        <v>12</v>
      </c>
      <c r="E111" s="10" t="s">
        <v>237</v>
      </c>
      <c r="F111" s="10">
        <v>76.4</v>
      </c>
      <c r="G111" s="11">
        <v>0</v>
      </c>
      <c r="H111" s="11">
        <f t="shared" si="1"/>
        <v>38.2</v>
      </c>
      <c r="I111" s="9"/>
    </row>
    <row r="112" spans="1:9" ht="24.75" customHeight="1">
      <c r="A112" s="9">
        <v>110</v>
      </c>
      <c r="B112" s="9" t="s">
        <v>197</v>
      </c>
      <c r="C112" s="9" t="s">
        <v>238</v>
      </c>
      <c r="D112" s="9" t="s">
        <v>12</v>
      </c>
      <c r="E112" s="10" t="s">
        <v>239</v>
      </c>
      <c r="F112" s="10">
        <v>64.4</v>
      </c>
      <c r="G112" s="11">
        <v>0</v>
      </c>
      <c r="H112" s="11">
        <f t="shared" si="1"/>
        <v>32.2</v>
      </c>
      <c r="I112" s="9"/>
    </row>
    <row r="64631" spans="1:9" s="1" customFormat="1" ht="15">
      <c r="A64631" s="12"/>
      <c r="B64631" s="12"/>
      <c r="C64631" s="12"/>
      <c r="D64631" s="12"/>
      <c r="E64631" s="12"/>
      <c r="F64631" s="12"/>
      <c r="G64631" s="12"/>
      <c r="H64631" s="12"/>
      <c r="I64631" s="13"/>
    </row>
    <row r="64632" spans="1:9" s="1" customFormat="1" ht="15">
      <c r="A64632" s="12"/>
      <c r="B64632" s="12"/>
      <c r="C64632" s="12"/>
      <c r="D64632" s="12"/>
      <c r="E64632" s="12"/>
      <c r="F64632" s="12"/>
      <c r="G64632" s="12"/>
      <c r="H64632" s="12"/>
      <c r="I64632" s="13"/>
    </row>
    <row r="64633" spans="1:9" s="1" customFormat="1" ht="15">
      <c r="A64633" s="12"/>
      <c r="B64633" s="12"/>
      <c r="C64633" s="12"/>
      <c r="D64633" s="12"/>
      <c r="E64633" s="12"/>
      <c r="F64633" s="12"/>
      <c r="G64633" s="12"/>
      <c r="H64633" s="12"/>
      <c r="I64633" s="13"/>
    </row>
    <row r="64634" spans="1:9" s="1" customFormat="1" ht="15">
      <c r="A64634" s="12"/>
      <c r="B64634" s="12"/>
      <c r="C64634" s="12"/>
      <c r="D64634" s="12"/>
      <c r="E64634" s="12"/>
      <c r="F64634" s="12"/>
      <c r="G64634" s="12"/>
      <c r="H64634" s="12"/>
      <c r="I64634" s="13"/>
    </row>
    <row r="64635" spans="1:9" s="1" customFormat="1" ht="15">
      <c r="A64635" s="12"/>
      <c r="B64635" s="12"/>
      <c r="C64635" s="12"/>
      <c r="D64635" s="12"/>
      <c r="E64635" s="12"/>
      <c r="F64635" s="12"/>
      <c r="G64635" s="12"/>
      <c r="H64635" s="12"/>
      <c r="I64635" s="13"/>
    </row>
    <row r="64636" spans="1:9" s="1" customFormat="1" ht="15">
      <c r="A64636" s="12"/>
      <c r="B64636" s="12"/>
      <c r="C64636" s="12"/>
      <c r="D64636" s="12"/>
      <c r="E64636" s="12"/>
      <c r="F64636" s="12"/>
      <c r="G64636" s="12"/>
      <c r="H64636" s="12"/>
      <c r="I64636" s="13"/>
    </row>
    <row r="64637" spans="1:9" s="1" customFormat="1" ht="15">
      <c r="A64637" s="12"/>
      <c r="B64637" s="12"/>
      <c r="C64637" s="12"/>
      <c r="D64637" s="12"/>
      <c r="E64637" s="12"/>
      <c r="F64637" s="12"/>
      <c r="G64637" s="12"/>
      <c r="H64637" s="12"/>
      <c r="I64637" s="13"/>
    </row>
    <row r="64638" spans="1:9" s="1" customFormat="1" ht="15">
      <c r="A64638" s="12"/>
      <c r="B64638" s="12"/>
      <c r="C64638" s="12"/>
      <c r="D64638" s="12"/>
      <c r="E64638" s="12"/>
      <c r="F64638" s="12"/>
      <c r="G64638" s="12"/>
      <c r="H64638" s="12"/>
      <c r="I64638" s="13"/>
    </row>
    <row r="64639" spans="1:9" s="1" customFormat="1" ht="15">
      <c r="A64639" s="12"/>
      <c r="B64639" s="12"/>
      <c r="C64639" s="12"/>
      <c r="D64639" s="12"/>
      <c r="E64639" s="12"/>
      <c r="F64639" s="12"/>
      <c r="G64639" s="12"/>
      <c r="H64639" s="12"/>
      <c r="I64639" s="13"/>
    </row>
    <row r="64640" spans="1:9" s="1" customFormat="1" ht="15">
      <c r="A64640" s="12"/>
      <c r="B64640" s="12"/>
      <c r="C64640" s="12"/>
      <c r="D64640" s="12"/>
      <c r="E64640" s="12"/>
      <c r="F64640" s="12"/>
      <c r="G64640" s="12"/>
      <c r="H64640" s="12"/>
      <c r="I64640" s="13"/>
    </row>
    <row r="64641" spans="1:9" s="1" customFormat="1" ht="15">
      <c r="A64641" s="12"/>
      <c r="B64641" s="12"/>
      <c r="C64641" s="12"/>
      <c r="D64641" s="12"/>
      <c r="E64641" s="12"/>
      <c r="F64641" s="12"/>
      <c r="G64641" s="12"/>
      <c r="H64641" s="12"/>
      <c r="I64641" s="13"/>
    </row>
    <row r="64642" spans="1:9" s="1" customFormat="1" ht="15">
      <c r="A64642" s="12"/>
      <c r="B64642" s="12"/>
      <c r="C64642" s="12"/>
      <c r="D64642" s="12"/>
      <c r="E64642" s="12"/>
      <c r="F64642" s="12"/>
      <c r="G64642" s="12"/>
      <c r="H64642" s="12"/>
      <c r="I64642" s="13"/>
    </row>
    <row r="64643" spans="1:9" s="1" customFormat="1" ht="15">
      <c r="A64643" s="12"/>
      <c r="B64643" s="12"/>
      <c r="C64643" s="12"/>
      <c r="D64643" s="12"/>
      <c r="E64643" s="12"/>
      <c r="F64643" s="12"/>
      <c r="G64643" s="12"/>
      <c r="H64643" s="12"/>
      <c r="I64643" s="13"/>
    </row>
    <row r="64644" spans="1:9" s="1" customFormat="1" ht="15">
      <c r="A64644" s="12"/>
      <c r="B64644" s="12"/>
      <c r="C64644" s="12"/>
      <c r="D64644" s="12"/>
      <c r="E64644" s="12"/>
      <c r="F64644" s="12"/>
      <c r="G64644" s="12"/>
      <c r="H64644" s="12"/>
      <c r="I64644" s="13"/>
    </row>
    <row r="64645" spans="1:9" s="1" customFormat="1" ht="15">
      <c r="A64645" s="12"/>
      <c r="B64645" s="12"/>
      <c r="C64645" s="12"/>
      <c r="D64645" s="12"/>
      <c r="E64645" s="12"/>
      <c r="F64645" s="12"/>
      <c r="G64645" s="12"/>
      <c r="H64645" s="12"/>
      <c r="I64645" s="13"/>
    </row>
    <row r="64646" spans="1:9" s="1" customFormat="1" ht="15">
      <c r="A64646" s="12"/>
      <c r="B64646" s="12"/>
      <c r="C64646" s="12"/>
      <c r="D64646" s="12"/>
      <c r="E64646" s="12"/>
      <c r="F64646" s="12"/>
      <c r="G64646" s="12"/>
      <c r="H64646" s="12"/>
      <c r="I64646" s="13"/>
    </row>
    <row r="64647" spans="1:9" s="1" customFormat="1" ht="15">
      <c r="A64647" s="12"/>
      <c r="B64647" s="12"/>
      <c r="C64647" s="12"/>
      <c r="D64647" s="12"/>
      <c r="E64647" s="12"/>
      <c r="F64647" s="12"/>
      <c r="G64647" s="12"/>
      <c r="H64647" s="12"/>
      <c r="I64647" s="13"/>
    </row>
    <row r="64648" spans="1:9" s="1" customFormat="1" ht="15">
      <c r="A64648" s="12"/>
      <c r="B64648" s="12"/>
      <c r="C64648" s="12"/>
      <c r="D64648" s="12"/>
      <c r="E64648" s="12"/>
      <c r="F64648" s="12"/>
      <c r="G64648" s="12"/>
      <c r="H64648" s="12"/>
      <c r="I64648" s="13"/>
    </row>
    <row r="64649" spans="1:9" s="1" customFormat="1" ht="15">
      <c r="A64649" s="12"/>
      <c r="B64649" s="12"/>
      <c r="C64649" s="12"/>
      <c r="D64649" s="12"/>
      <c r="E64649" s="12"/>
      <c r="F64649" s="12"/>
      <c r="G64649" s="12"/>
      <c r="H64649" s="12"/>
      <c r="I64649" s="13"/>
    </row>
    <row r="64650" spans="1:9" s="1" customFormat="1" ht="15">
      <c r="A64650" s="12"/>
      <c r="B64650" s="12"/>
      <c r="C64650" s="12"/>
      <c r="D64650" s="12"/>
      <c r="E64650" s="12"/>
      <c r="F64650" s="12"/>
      <c r="G64650" s="12"/>
      <c r="H64650" s="12"/>
      <c r="I64650" s="13"/>
    </row>
    <row r="64651" spans="1:9" s="1" customFormat="1" ht="15">
      <c r="A64651" s="12"/>
      <c r="B64651" s="12"/>
      <c r="C64651" s="12"/>
      <c r="D64651" s="12"/>
      <c r="E64651" s="12"/>
      <c r="F64651" s="12"/>
      <c r="G64651" s="12"/>
      <c r="H64651" s="12"/>
      <c r="I64651" s="13"/>
    </row>
    <row r="64652" spans="1:9" s="1" customFormat="1" ht="15">
      <c r="A64652" s="12"/>
      <c r="B64652" s="12"/>
      <c r="C64652" s="12"/>
      <c r="D64652" s="12"/>
      <c r="E64652" s="12"/>
      <c r="F64652" s="12"/>
      <c r="G64652" s="12"/>
      <c r="H64652" s="12"/>
      <c r="I64652" s="13"/>
    </row>
    <row r="64653" spans="1:9" s="1" customFormat="1" ht="15">
      <c r="A64653" s="12"/>
      <c r="B64653" s="12"/>
      <c r="C64653" s="12"/>
      <c r="D64653" s="12"/>
      <c r="E64653" s="12"/>
      <c r="F64653" s="12"/>
      <c r="G64653" s="12"/>
      <c r="H64653" s="12"/>
      <c r="I64653" s="13"/>
    </row>
    <row r="64654" spans="1:9" s="1" customFormat="1" ht="15">
      <c r="A64654" s="12"/>
      <c r="B64654" s="12"/>
      <c r="C64654" s="12"/>
      <c r="D64654" s="12"/>
      <c r="E64654" s="12"/>
      <c r="F64654" s="12"/>
      <c r="G64654" s="12"/>
      <c r="H64654" s="12"/>
      <c r="I64654" s="13"/>
    </row>
    <row r="64655" spans="1:9" s="1" customFormat="1" ht="15">
      <c r="A64655" s="12"/>
      <c r="B64655" s="12"/>
      <c r="C64655" s="12"/>
      <c r="D64655" s="12"/>
      <c r="E64655" s="12"/>
      <c r="F64655" s="12"/>
      <c r="G64655" s="12"/>
      <c r="H64655" s="12"/>
      <c r="I64655" s="13"/>
    </row>
    <row r="64656" spans="1:9" s="1" customFormat="1" ht="15">
      <c r="A64656" s="12"/>
      <c r="B64656" s="12"/>
      <c r="C64656" s="12"/>
      <c r="D64656" s="12"/>
      <c r="E64656" s="12"/>
      <c r="F64656" s="12"/>
      <c r="G64656" s="12"/>
      <c r="H64656" s="12"/>
      <c r="I64656" s="13"/>
    </row>
    <row r="64657" spans="1:9" s="1" customFormat="1" ht="15">
      <c r="A64657" s="12"/>
      <c r="B64657" s="12"/>
      <c r="C64657" s="12"/>
      <c r="D64657" s="12"/>
      <c r="E64657" s="12"/>
      <c r="F64657" s="12"/>
      <c r="G64657" s="12"/>
      <c r="H64657" s="12"/>
      <c r="I64657" s="13"/>
    </row>
    <row r="64658" spans="1:9" s="1" customFormat="1" ht="15">
      <c r="A64658" s="12"/>
      <c r="B64658" s="12"/>
      <c r="C64658" s="12"/>
      <c r="D64658" s="12"/>
      <c r="E64658" s="12"/>
      <c r="F64658" s="12"/>
      <c r="G64658" s="12"/>
      <c r="H64658" s="12"/>
      <c r="I64658" s="13"/>
    </row>
    <row r="64659" spans="1:9" s="1" customFormat="1" ht="15">
      <c r="A64659" s="12"/>
      <c r="B64659" s="12"/>
      <c r="C64659" s="12"/>
      <c r="D64659" s="12"/>
      <c r="E64659" s="12"/>
      <c r="F64659" s="12"/>
      <c r="G64659" s="12"/>
      <c r="H64659" s="12"/>
      <c r="I64659" s="13"/>
    </row>
    <row r="64660" spans="1:9" s="1" customFormat="1" ht="15">
      <c r="A64660" s="12"/>
      <c r="B64660" s="12"/>
      <c r="C64660" s="12"/>
      <c r="D64660" s="12"/>
      <c r="E64660" s="12"/>
      <c r="F64660" s="12"/>
      <c r="G64660" s="12"/>
      <c r="H64660" s="12"/>
      <c r="I64660" s="13"/>
    </row>
    <row r="64661" spans="1:9" s="1" customFormat="1" ht="15">
      <c r="A64661" s="12"/>
      <c r="B64661" s="12"/>
      <c r="C64661" s="12"/>
      <c r="D64661" s="12"/>
      <c r="E64661" s="12"/>
      <c r="F64661" s="12"/>
      <c r="G64661" s="12"/>
      <c r="H64661" s="12"/>
      <c r="I64661" s="13"/>
    </row>
    <row r="64662" spans="1:9" s="1" customFormat="1" ht="15">
      <c r="A64662" s="12"/>
      <c r="B64662" s="12"/>
      <c r="C64662" s="12"/>
      <c r="D64662" s="12"/>
      <c r="E64662" s="12"/>
      <c r="F64662" s="12"/>
      <c r="G64662" s="12"/>
      <c r="H64662" s="12"/>
      <c r="I64662" s="13"/>
    </row>
    <row r="64663" spans="1:9" s="1" customFormat="1" ht="15">
      <c r="A64663" s="12"/>
      <c r="B64663" s="12"/>
      <c r="C64663" s="12"/>
      <c r="D64663" s="12"/>
      <c r="E64663" s="12"/>
      <c r="F64663" s="12"/>
      <c r="G64663" s="12"/>
      <c r="H64663" s="12"/>
      <c r="I64663" s="13"/>
    </row>
    <row r="64664" spans="1:9" s="1" customFormat="1" ht="15">
      <c r="A64664" s="12"/>
      <c r="B64664" s="12"/>
      <c r="C64664" s="12"/>
      <c r="D64664" s="12"/>
      <c r="E64664" s="12"/>
      <c r="F64664" s="12"/>
      <c r="G64664" s="12"/>
      <c r="H64664" s="12"/>
      <c r="I64664" s="13"/>
    </row>
    <row r="64665" spans="1:9" s="1" customFormat="1" ht="15">
      <c r="A64665" s="12"/>
      <c r="B64665" s="12"/>
      <c r="C64665" s="12"/>
      <c r="D64665" s="12"/>
      <c r="E64665" s="12"/>
      <c r="F64665" s="12"/>
      <c r="G64665" s="12"/>
      <c r="H64665" s="12"/>
      <c r="I64665" s="13"/>
    </row>
    <row r="64666" spans="1:9" s="1" customFormat="1" ht="15">
      <c r="A64666" s="12"/>
      <c r="B64666" s="12"/>
      <c r="C64666" s="12"/>
      <c r="D64666" s="12"/>
      <c r="E64666" s="12"/>
      <c r="F64666" s="12"/>
      <c r="G64666" s="12"/>
      <c r="H64666" s="12"/>
      <c r="I64666" s="13"/>
    </row>
    <row r="64667" spans="1:9" s="1" customFormat="1" ht="15">
      <c r="A64667" s="12"/>
      <c r="B64667" s="12"/>
      <c r="C64667" s="12"/>
      <c r="D64667" s="12"/>
      <c r="E64667" s="12"/>
      <c r="F64667" s="12"/>
      <c r="G64667" s="12"/>
      <c r="H64667" s="12"/>
      <c r="I64667" s="13"/>
    </row>
    <row r="64668" spans="1:9" s="1" customFormat="1" ht="15">
      <c r="A64668" s="12"/>
      <c r="B64668" s="12"/>
      <c r="C64668" s="12"/>
      <c r="D64668" s="12"/>
      <c r="E64668" s="12"/>
      <c r="F64668" s="12"/>
      <c r="G64668" s="12"/>
      <c r="H64668" s="12"/>
      <c r="I64668" s="13"/>
    </row>
    <row r="64669" spans="1:9" s="1" customFormat="1" ht="15">
      <c r="A64669" s="12"/>
      <c r="B64669" s="12"/>
      <c r="C64669" s="12"/>
      <c r="D64669" s="12"/>
      <c r="E64669" s="12"/>
      <c r="F64669" s="12"/>
      <c r="G64669" s="12"/>
      <c r="H64669" s="12"/>
      <c r="I64669" s="13"/>
    </row>
    <row r="64670" spans="1:9" s="1" customFormat="1" ht="15">
      <c r="A64670" s="12"/>
      <c r="B64670" s="12"/>
      <c r="C64670" s="12"/>
      <c r="D64670" s="12"/>
      <c r="E64670" s="12"/>
      <c r="F64670" s="12"/>
      <c r="G64670" s="12"/>
      <c r="H64670" s="12"/>
      <c r="I64670" s="13"/>
    </row>
    <row r="64671" spans="1:9" s="1" customFormat="1" ht="15">
      <c r="A64671" s="12"/>
      <c r="B64671" s="12"/>
      <c r="C64671" s="12"/>
      <c r="D64671" s="12"/>
      <c r="E64671" s="12"/>
      <c r="F64671" s="12"/>
      <c r="G64671" s="12"/>
      <c r="H64671" s="12"/>
      <c r="I64671" s="13"/>
    </row>
    <row r="64672" spans="1:9" s="1" customFormat="1" ht="15">
      <c r="A64672" s="12"/>
      <c r="B64672" s="12"/>
      <c r="C64672" s="12"/>
      <c r="D64672" s="12"/>
      <c r="E64672" s="12"/>
      <c r="F64672" s="12"/>
      <c r="G64672" s="12"/>
      <c r="H64672" s="12"/>
      <c r="I64672" s="13"/>
    </row>
    <row r="64673" spans="1:9" s="1" customFormat="1" ht="15">
      <c r="A64673" s="12"/>
      <c r="B64673" s="12"/>
      <c r="C64673" s="12"/>
      <c r="D64673" s="12"/>
      <c r="E64673" s="12"/>
      <c r="F64673" s="12"/>
      <c r="G64673" s="12"/>
      <c r="H64673" s="12"/>
      <c r="I64673" s="13"/>
    </row>
    <row r="64674" spans="1:9" s="1" customFormat="1" ht="15">
      <c r="A64674" s="12"/>
      <c r="B64674" s="12"/>
      <c r="C64674" s="12"/>
      <c r="D64674" s="12"/>
      <c r="E64674" s="12"/>
      <c r="F64674" s="12"/>
      <c r="G64674" s="12"/>
      <c r="H64674" s="12"/>
      <c r="I64674" s="13"/>
    </row>
    <row r="64675" spans="1:9" s="1" customFormat="1" ht="15">
      <c r="A64675" s="12"/>
      <c r="B64675" s="12"/>
      <c r="C64675" s="12"/>
      <c r="D64675" s="12"/>
      <c r="E64675" s="12"/>
      <c r="F64675" s="12"/>
      <c r="G64675" s="12"/>
      <c r="H64675" s="12"/>
      <c r="I64675" s="13"/>
    </row>
    <row r="64676" spans="1:9" s="1" customFormat="1" ht="15">
      <c r="A64676" s="12"/>
      <c r="B64676" s="12"/>
      <c r="C64676" s="12"/>
      <c r="D64676" s="12"/>
      <c r="E64676" s="12"/>
      <c r="F64676" s="12"/>
      <c r="G64676" s="12"/>
      <c r="H64676" s="12"/>
      <c r="I64676" s="13"/>
    </row>
    <row r="64677" spans="1:9" s="1" customFormat="1" ht="15">
      <c r="A64677" s="12"/>
      <c r="B64677" s="12"/>
      <c r="C64677" s="12"/>
      <c r="D64677" s="12"/>
      <c r="E64677" s="12"/>
      <c r="F64677" s="12"/>
      <c r="G64677" s="12"/>
      <c r="H64677" s="12"/>
      <c r="I64677" s="13"/>
    </row>
    <row r="64678" spans="1:9" s="1" customFormat="1" ht="15">
      <c r="A64678" s="12"/>
      <c r="B64678" s="12"/>
      <c r="C64678" s="12"/>
      <c r="D64678" s="12"/>
      <c r="E64678" s="12"/>
      <c r="F64678" s="12"/>
      <c r="G64678" s="12"/>
      <c r="H64678" s="12"/>
      <c r="I64678" s="13"/>
    </row>
    <row r="64679" spans="1:9" s="1" customFormat="1" ht="15">
      <c r="A64679" s="12"/>
      <c r="B64679" s="12"/>
      <c r="C64679" s="12"/>
      <c r="D64679" s="12"/>
      <c r="E64679" s="12"/>
      <c r="F64679" s="12"/>
      <c r="G64679" s="12"/>
      <c r="H64679" s="12"/>
      <c r="I64679" s="13"/>
    </row>
    <row r="64680" spans="1:9" s="1" customFormat="1" ht="15">
      <c r="A64680" s="12"/>
      <c r="B64680" s="12"/>
      <c r="C64680" s="12"/>
      <c r="D64680" s="12"/>
      <c r="E64680" s="12"/>
      <c r="F64680" s="12"/>
      <c r="G64680" s="12"/>
      <c r="H64680" s="12"/>
      <c r="I64680" s="13"/>
    </row>
    <row r="64681" spans="1:9" s="1" customFormat="1" ht="15">
      <c r="A64681" s="12"/>
      <c r="B64681" s="12"/>
      <c r="C64681" s="12"/>
      <c r="D64681" s="12"/>
      <c r="E64681" s="12"/>
      <c r="F64681" s="12"/>
      <c r="G64681" s="12"/>
      <c r="H64681" s="12"/>
      <c r="I64681" s="13"/>
    </row>
    <row r="64682" spans="1:9" s="1" customFormat="1" ht="15">
      <c r="A64682" s="12"/>
      <c r="B64682" s="12"/>
      <c r="C64682" s="12"/>
      <c r="D64682" s="12"/>
      <c r="E64682" s="12"/>
      <c r="F64682" s="12"/>
      <c r="G64682" s="12"/>
      <c r="H64682" s="12"/>
      <c r="I64682" s="13"/>
    </row>
    <row r="64683" spans="1:9" s="1" customFormat="1" ht="15">
      <c r="A64683" s="12"/>
      <c r="B64683" s="12"/>
      <c r="C64683" s="12"/>
      <c r="D64683" s="12"/>
      <c r="E64683" s="12"/>
      <c r="F64683" s="12"/>
      <c r="G64683" s="12"/>
      <c r="H64683" s="12"/>
      <c r="I64683" s="13"/>
    </row>
    <row r="64684" spans="1:9" s="1" customFormat="1" ht="15">
      <c r="A64684" s="12"/>
      <c r="B64684" s="12"/>
      <c r="C64684" s="12"/>
      <c r="D64684" s="12"/>
      <c r="E64684" s="12"/>
      <c r="F64684" s="12"/>
      <c r="G64684" s="12"/>
      <c r="H64684" s="12"/>
      <c r="I64684" s="13"/>
    </row>
    <row r="64685" spans="1:9" s="1" customFormat="1" ht="15">
      <c r="A64685" s="12"/>
      <c r="B64685" s="12"/>
      <c r="C64685" s="12"/>
      <c r="D64685" s="12"/>
      <c r="E64685" s="12"/>
      <c r="F64685" s="12"/>
      <c r="G64685" s="12"/>
      <c r="H64685" s="12"/>
      <c r="I64685" s="13"/>
    </row>
    <row r="64686" spans="1:9" s="1" customFormat="1" ht="15">
      <c r="A64686" s="12"/>
      <c r="B64686" s="12"/>
      <c r="C64686" s="12"/>
      <c r="D64686" s="12"/>
      <c r="E64686" s="12"/>
      <c r="F64686" s="12"/>
      <c r="G64686" s="12"/>
      <c r="H64686" s="12"/>
      <c r="I64686" s="13"/>
    </row>
    <row r="64687" spans="1:9" s="1" customFormat="1" ht="15">
      <c r="A64687" s="12"/>
      <c r="B64687" s="12"/>
      <c r="C64687" s="12"/>
      <c r="D64687" s="12"/>
      <c r="E64687" s="12"/>
      <c r="F64687" s="12"/>
      <c r="G64687" s="12"/>
      <c r="H64687" s="12"/>
      <c r="I64687" s="13"/>
    </row>
    <row r="64688" spans="1:9" s="1" customFormat="1" ht="15">
      <c r="A64688" s="12"/>
      <c r="B64688" s="12"/>
      <c r="C64688" s="12"/>
      <c r="D64688" s="12"/>
      <c r="E64688" s="12"/>
      <c r="F64688" s="12"/>
      <c r="G64688" s="12"/>
      <c r="H64688" s="12"/>
      <c r="I64688" s="13"/>
    </row>
    <row r="64689" spans="1:9" s="1" customFormat="1" ht="15">
      <c r="A64689" s="12"/>
      <c r="B64689" s="12"/>
      <c r="C64689" s="12"/>
      <c r="D64689" s="12"/>
      <c r="E64689" s="12"/>
      <c r="F64689" s="12"/>
      <c r="G64689" s="12"/>
      <c r="H64689" s="12"/>
      <c r="I64689" s="13"/>
    </row>
    <row r="64690" spans="1:9" s="1" customFormat="1" ht="15">
      <c r="A64690" s="12"/>
      <c r="B64690" s="12"/>
      <c r="C64690" s="12"/>
      <c r="D64690" s="12"/>
      <c r="E64690" s="12"/>
      <c r="F64690" s="12"/>
      <c r="G64690" s="12"/>
      <c r="H64690" s="12"/>
      <c r="I64690" s="13"/>
    </row>
    <row r="64691" spans="1:9" s="1" customFormat="1" ht="15">
      <c r="A64691" s="12"/>
      <c r="B64691" s="12"/>
      <c r="C64691" s="12"/>
      <c r="D64691" s="12"/>
      <c r="E64691" s="12"/>
      <c r="F64691" s="12"/>
      <c r="G64691" s="12"/>
      <c r="H64691" s="12"/>
      <c r="I64691" s="13"/>
    </row>
    <row r="64692" spans="1:9" s="1" customFormat="1" ht="15">
      <c r="A64692" s="12"/>
      <c r="B64692" s="12"/>
      <c r="C64692" s="12"/>
      <c r="D64692" s="12"/>
      <c r="E64692" s="12"/>
      <c r="F64692" s="12"/>
      <c r="G64692" s="12"/>
      <c r="H64692" s="12"/>
      <c r="I64692" s="13"/>
    </row>
    <row r="64693" spans="1:9" s="1" customFormat="1" ht="15">
      <c r="A64693" s="12"/>
      <c r="B64693" s="12"/>
      <c r="C64693" s="12"/>
      <c r="D64693" s="12"/>
      <c r="E64693" s="12"/>
      <c r="F64693" s="12"/>
      <c r="G64693" s="12"/>
      <c r="H64693" s="12"/>
      <c r="I64693" s="13"/>
    </row>
    <row r="64694" spans="1:9" s="1" customFormat="1" ht="15">
      <c r="A64694" s="12"/>
      <c r="B64694" s="12"/>
      <c r="C64694" s="12"/>
      <c r="D64694" s="12"/>
      <c r="E64694" s="12"/>
      <c r="F64694" s="12"/>
      <c r="G64694" s="12"/>
      <c r="H64694" s="12"/>
      <c r="I64694" s="13"/>
    </row>
    <row r="64695" spans="1:9" s="1" customFormat="1" ht="15">
      <c r="A64695" s="12"/>
      <c r="B64695" s="12"/>
      <c r="C64695" s="12"/>
      <c r="D64695" s="12"/>
      <c r="E64695" s="12"/>
      <c r="F64695" s="12"/>
      <c r="G64695" s="12"/>
      <c r="H64695" s="12"/>
      <c r="I64695" s="13"/>
    </row>
    <row r="64696" spans="1:9" s="1" customFormat="1" ht="15">
      <c r="A64696" s="12"/>
      <c r="B64696" s="12"/>
      <c r="C64696" s="12"/>
      <c r="D64696" s="12"/>
      <c r="E64696" s="12"/>
      <c r="F64696" s="12"/>
      <c r="G64696" s="12"/>
      <c r="H64696" s="12"/>
      <c r="I64696" s="13"/>
    </row>
    <row r="64697" spans="1:9" s="1" customFormat="1" ht="15">
      <c r="A64697" s="12"/>
      <c r="B64697" s="12"/>
      <c r="C64697" s="12"/>
      <c r="D64697" s="12"/>
      <c r="E64697" s="12"/>
      <c r="F64697" s="12"/>
      <c r="G64697" s="12"/>
      <c r="H64697" s="12"/>
      <c r="I64697" s="13"/>
    </row>
    <row r="64698" spans="1:9" s="1" customFormat="1" ht="15">
      <c r="A64698" s="12"/>
      <c r="B64698" s="12"/>
      <c r="C64698" s="12"/>
      <c r="D64698" s="12"/>
      <c r="E64698" s="12"/>
      <c r="F64698" s="12"/>
      <c r="G64698" s="12"/>
      <c r="H64698" s="12"/>
      <c r="I64698" s="13"/>
    </row>
    <row r="64699" spans="1:9" s="1" customFormat="1" ht="15">
      <c r="A64699" s="12"/>
      <c r="B64699" s="12"/>
      <c r="C64699" s="12"/>
      <c r="D64699" s="12"/>
      <c r="E64699" s="12"/>
      <c r="F64699" s="12"/>
      <c r="G64699" s="12"/>
      <c r="H64699" s="12"/>
      <c r="I64699" s="13"/>
    </row>
    <row r="64700" spans="1:9" s="1" customFormat="1" ht="15">
      <c r="A64700" s="12"/>
      <c r="B64700" s="12"/>
      <c r="C64700" s="12"/>
      <c r="D64700" s="12"/>
      <c r="E64700" s="12"/>
      <c r="F64700" s="12"/>
      <c r="G64700" s="12"/>
      <c r="H64700" s="12"/>
      <c r="I64700" s="13"/>
    </row>
    <row r="64701" spans="1:9" s="1" customFormat="1" ht="15">
      <c r="A64701" s="12"/>
      <c r="B64701" s="12"/>
      <c r="C64701" s="12"/>
      <c r="D64701" s="12"/>
      <c r="E64701" s="12"/>
      <c r="F64701" s="12"/>
      <c r="G64701" s="12"/>
      <c r="H64701" s="12"/>
      <c r="I64701" s="13"/>
    </row>
    <row r="64702" spans="1:9" s="1" customFormat="1" ht="15">
      <c r="A64702" s="12"/>
      <c r="B64702" s="12"/>
      <c r="C64702" s="12"/>
      <c r="D64702" s="12"/>
      <c r="E64702" s="12"/>
      <c r="F64702" s="12"/>
      <c r="G64702" s="12"/>
      <c r="H64702" s="12"/>
      <c r="I64702" s="13"/>
    </row>
    <row r="64703" spans="1:9" s="1" customFormat="1" ht="15">
      <c r="A64703" s="12"/>
      <c r="B64703" s="12"/>
      <c r="C64703" s="12"/>
      <c r="D64703" s="12"/>
      <c r="E64703" s="12"/>
      <c r="F64703" s="12"/>
      <c r="G64703" s="12"/>
      <c r="H64703" s="12"/>
      <c r="I64703" s="13"/>
    </row>
    <row r="64704" spans="1:9" s="1" customFormat="1" ht="15">
      <c r="A64704" s="12"/>
      <c r="B64704" s="12"/>
      <c r="C64704" s="12"/>
      <c r="D64704" s="12"/>
      <c r="E64704" s="12"/>
      <c r="F64704" s="12"/>
      <c r="G64704" s="12"/>
      <c r="H64704" s="12"/>
      <c r="I64704" s="13"/>
    </row>
    <row r="64705" spans="1:9" s="1" customFormat="1" ht="15">
      <c r="A64705" s="12"/>
      <c r="B64705" s="12"/>
      <c r="C64705" s="12"/>
      <c r="D64705" s="12"/>
      <c r="E64705" s="12"/>
      <c r="F64705" s="12"/>
      <c r="G64705" s="12"/>
      <c r="H64705" s="12"/>
      <c r="I64705" s="13"/>
    </row>
    <row r="64706" spans="1:9" s="1" customFormat="1" ht="15">
      <c r="A64706" s="12"/>
      <c r="B64706" s="12"/>
      <c r="C64706" s="12"/>
      <c r="D64706" s="12"/>
      <c r="E64706" s="12"/>
      <c r="F64706" s="12"/>
      <c r="G64706" s="12"/>
      <c r="H64706" s="12"/>
      <c r="I64706" s="13"/>
    </row>
    <row r="64707" spans="1:9" s="1" customFormat="1" ht="15">
      <c r="A64707" s="12"/>
      <c r="B64707" s="12"/>
      <c r="C64707" s="12"/>
      <c r="D64707" s="12"/>
      <c r="E64707" s="12"/>
      <c r="F64707" s="12"/>
      <c r="G64707" s="12"/>
      <c r="H64707" s="12"/>
      <c r="I64707" s="13"/>
    </row>
    <row r="64708" spans="1:9" s="1" customFormat="1" ht="15">
      <c r="A64708" s="12"/>
      <c r="B64708" s="12"/>
      <c r="C64708" s="12"/>
      <c r="D64708" s="12"/>
      <c r="E64708" s="12"/>
      <c r="F64708" s="12"/>
      <c r="G64708" s="12"/>
      <c r="H64708" s="12"/>
      <c r="I64708" s="13"/>
    </row>
    <row r="64709" spans="1:9" s="1" customFormat="1" ht="15">
      <c r="A64709" s="12"/>
      <c r="B64709" s="12"/>
      <c r="C64709" s="12"/>
      <c r="D64709" s="12"/>
      <c r="E64709" s="12"/>
      <c r="F64709" s="12"/>
      <c r="G64709" s="12"/>
      <c r="H64709" s="12"/>
      <c r="I64709" s="13"/>
    </row>
    <row r="64710" spans="1:9" s="1" customFormat="1" ht="15">
      <c r="A64710" s="12"/>
      <c r="B64710" s="12"/>
      <c r="C64710" s="12"/>
      <c r="D64710" s="12"/>
      <c r="E64710" s="12"/>
      <c r="F64710" s="12"/>
      <c r="G64710" s="12"/>
      <c r="H64710" s="12"/>
      <c r="I64710" s="13"/>
    </row>
    <row r="64711" spans="1:9" s="1" customFormat="1" ht="15">
      <c r="A64711" s="12"/>
      <c r="B64711" s="12"/>
      <c r="C64711" s="12"/>
      <c r="D64711" s="12"/>
      <c r="E64711" s="12"/>
      <c r="F64711" s="12"/>
      <c r="G64711" s="12"/>
      <c r="H64711" s="12"/>
      <c r="I64711" s="13"/>
    </row>
    <row r="64712" spans="1:9" s="1" customFormat="1" ht="15">
      <c r="A64712" s="12"/>
      <c r="B64712" s="12"/>
      <c r="C64712" s="12"/>
      <c r="D64712" s="12"/>
      <c r="E64712" s="12"/>
      <c r="F64712" s="12"/>
      <c r="G64712" s="12"/>
      <c r="H64712" s="12"/>
      <c r="I64712" s="13"/>
    </row>
    <row r="64713" spans="1:9" s="1" customFormat="1" ht="15">
      <c r="A64713" s="12"/>
      <c r="B64713" s="12"/>
      <c r="C64713" s="12"/>
      <c r="D64713" s="12"/>
      <c r="E64713" s="12"/>
      <c r="F64713" s="12"/>
      <c r="G64713" s="12"/>
      <c r="H64713" s="12"/>
      <c r="I64713" s="13"/>
    </row>
    <row r="64714" spans="1:9" s="1" customFormat="1" ht="15">
      <c r="A64714" s="12"/>
      <c r="B64714" s="12"/>
      <c r="C64714" s="12"/>
      <c r="D64714" s="12"/>
      <c r="E64714" s="12"/>
      <c r="F64714" s="12"/>
      <c r="G64714" s="12"/>
      <c r="H64714" s="12"/>
      <c r="I64714" s="13"/>
    </row>
    <row r="64715" spans="1:9" s="1" customFormat="1" ht="15">
      <c r="A64715" s="12"/>
      <c r="B64715" s="12"/>
      <c r="C64715" s="12"/>
      <c r="D64715" s="12"/>
      <c r="E64715" s="12"/>
      <c r="F64715" s="12"/>
      <c r="G64715" s="12"/>
      <c r="H64715" s="12"/>
      <c r="I64715" s="13"/>
    </row>
    <row r="64716" spans="1:9" s="1" customFormat="1" ht="15">
      <c r="A64716" s="12"/>
      <c r="B64716" s="12"/>
      <c r="C64716" s="12"/>
      <c r="D64716" s="12"/>
      <c r="E64716" s="12"/>
      <c r="F64716" s="12"/>
      <c r="G64716" s="12"/>
      <c r="H64716" s="12"/>
      <c r="I64716" s="13"/>
    </row>
    <row r="64717" spans="1:9" s="1" customFormat="1" ht="15">
      <c r="A64717" s="12"/>
      <c r="B64717" s="12"/>
      <c r="C64717" s="12"/>
      <c r="D64717" s="12"/>
      <c r="E64717" s="12"/>
      <c r="F64717" s="12"/>
      <c r="G64717" s="12"/>
      <c r="H64717" s="12"/>
      <c r="I64717" s="13"/>
    </row>
    <row r="64718" spans="1:9" s="1" customFormat="1" ht="15">
      <c r="A64718" s="12"/>
      <c r="B64718" s="12"/>
      <c r="C64718" s="12"/>
      <c r="D64718" s="12"/>
      <c r="E64718" s="12"/>
      <c r="F64718" s="12"/>
      <c r="G64718" s="12"/>
      <c r="H64718" s="12"/>
      <c r="I64718" s="13"/>
    </row>
    <row r="64719" spans="1:9" s="1" customFormat="1" ht="15">
      <c r="A64719" s="12"/>
      <c r="B64719" s="12"/>
      <c r="C64719" s="12"/>
      <c r="D64719" s="12"/>
      <c r="E64719" s="12"/>
      <c r="F64719" s="12"/>
      <c r="G64719" s="12"/>
      <c r="H64719" s="12"/>
      <c r="I64719" s="13"/>
    </row>
    <row r="64720" spans="1:9" s="1" customFormat="1" ht="15">
      <c r="A64720" s="12"/>
      <c r="B64720" s="12"/>
      <c r="C64720" s="12"/>
      <c r="D64720" s="12"/>
      <c r="E64720" s="12"/>
      <c r="F64720" s="12"/>
      <c r="G64720" s="12"/>
      <c r="H64720" s="12"/>
      <c r="I64720" s="13"/>
    </row>
    <row r="64721" spans="1:9" s="1" customFormat="1" ht="15">
      <c r="A64721" s="12"/>
      <c r="B64721" s="12"/>
      <c r="C64721" s="12"/>
      <c r="D64721" s="12"/>
      <c r="E64721" s="12"/>
      <c r="F64721" s="12"/>
      <c r="G64721" s="12"/>
      <c r="H64721" s="12"/>
      <c r="I64721" s="13"/>
    </row>
    <row r="64722" spans="1:9" s="1" customFormat="1" ht="15">
      <c r="A64722" s="12"/>
      <c r="B64722" s="12"/>
      <c r="C64722" s="12"/>
      <c r="D64722" s="12"/>
      <c r="E64722" s="12"/>
      <c r="F64722" s="12"/>
      <c r="G64722" s="12"/>
      <c r="H64722" s="12"/>
      <c r="I64722" s="13"/>
    </row>
    <row r="64723" spans="1:9" s="1" customFormat="1" ht="15">
      <c r="A64723" s="12"/>
      <c r="B64723" s="12"/>
      <c r="C64723" s="12"/>
      <c r="D64723" s="12"/>
      <c r="E64723" s="12"/>
      <c r="F64723" s="12"/>
      <c r="G64723" s="12"/>
      <c r="H64723" s="12"/>
      <c r="I64723" s="13"/>
    </row>
    <row r="64724" spans="1:9" s="1" customFormat="1" ht="15">
      <c r="A64724" s="12"/>
      <c r="B64724" s="12"/>
      <c r="C64724" s="12"/>
      <c r="D64724" s="12"/>
      <c r="E64724" s="12"/>
      <c r="F64724" s="12"/>
      <c r="G64724" s="12"/>
      <c r="H64724" s="12"/>
      <c r="I64724" s="13"/>
    </row>
    <row r="64725" spans="1:9" s="1" customFormat="1" ht="15">
      <c r="A64725" s="12"/>
      <c r="B64725" s="12"/>
      <c r="C64725" s="12"/>
      <c r="D64725" s="12"/>
      <c r="E64725" s="12"/>
      <c r="F64725" s="12"/>
      <c r="G64725" s="12"/>
      <c r="H64725" s="12"/>
      <c r="I64725" s="13"/>
    </row>
    <row r="64726" spans="1:9" s="1" customFormat="1" ht="15">
      <c r="A64726" s="12"/>
      <c r="B64726" s="12"/>
      <c r="C64726" s="12"/>
      <c r="D64726" s="12"/>
      <c r="E64726" s="12"/>
      <c r="F64726" s="12"/>
      <c r="G64726" s="12"/>
      <c r="H64726" s="12"/>
      <c r="I64726" s="13"/>
    </row>
    <row r="64727" spans="1:9" s="1" customFormat="1" ht="15">
      <c r="A64727" s="12"/>
      <c r="B64727" s="12"/>
      <c r="C64727" s="12"/>
      <c r="D64727" s="12"/>
      <c r="E64727" s="12"/>
      <c r="F64727" s="12"/>
      <c r="G64727" s="12"/>
      <c r="H64727" s="12"/>
      <c r="I64727" s="13"/>
    </row>
    <row r="64728" spans="1:9" s="1" customFormat="1" ht="15">
      <c r="A64728" s="12"/>
      <c r="B64728" s="12"/>
      <c r="C64728" s="12"/>
      <c r="D64728" s="12"/>
      <c r="E64728" s="12"/>
      <c r="F64728" s="12"/>
      <c r="G64728" s="12"/>
      <c r="H64728" s="12"/>
      <c r="I64728" s="13"/>
    </row>
    <row r="64729" spans="1:9" s="1" customFormat="1" ht="15">
      <c r="A64729" s="12"/>
      <c r="B64729" s="12"/>
      <c r="C64729" s="12"/>
      <c r="D64729" s="12"/>
      <c r="E64729" s="12"/>
      <c r="F64729" s="12"/>
      <c r="G64729" s="12"/>
      <c r="H64729" s="12"/>
      <c r="I64729" s="13"/>
    </row>
    <row r="64730" spans="1:9" s="1" customFormat="1" ht="15">
      <c r="A64730" s="12"/>
      <c r="B64730" s="12"/>
      <c r="C64730" s="12"/>
      <c r="D64730" s="12"/>
      <c r="E64730" s="12"/>
      <c r="F64730" s="12"/>
      <c r="G64730" s="12"/>
      <c r="H64730" s="12"/>
      <c r="I64730" s="13"/>
    </row>
    <row r="64731" spans="1:9" s="1" customFormat="1" ht="15">
      <c r="A64731" s="12"/>
      <c r="B64731" s="12"/>
      <c r="C64731" s="12"/>
      <c r="D64731" s="12"/>
      <c r="E64731" s="12"/>
      <c r="F64731" s="12"/>
      <c r="G64731" s="12"/>
      <c r="H64731" s="12"/>
      <c r="I64731" s="13"/>
    </row>
    <row r="64732" spans="1:9" s="1" customFormat="1" ht="15">
      <c r="A64732" s="12"/>
      <c r="B64732" s="12"/>
      <c r="C64732" s="12"/>
      <c r="D64732" s="12"/>
      <c r="E64732" s="12"/>
      <c r="F64732" s="12"/>
      <c r="G64732" s="12"/>
      <c r="H64732" s="12"/>
      <c r="I64732" s="13"/>
    </row>
    <row r="64733" spans="1:9" s="1" customFormat="1" ht="15">
      <c r="A64733" s="12"/>
      <c r="B64733" s="12"/>
      <c r="C64733" s="12"/>
      <c r="D64733" s="12"/>
      <c r="E64733" s="12"/>
      <c r="F64733" s="12"/>
      <c r="G64733" s="12"/>
      <c r="H64733" s="12"/>
      <c r="I64733" s="13"/>
    </row>
    <row r="64734" spans="1:9" s="1" customFormat="1" ht="15">
      <c r="A64734" s="12"/>
      <c r="B64734" s="12"/>
      <c r="C64734" s="12"/>
      <c r="D64734" s="12"/>
      <c r="E64734" s="12"/>
      <c r="F64734" s="12"/>
      <c r="G64734" s="12"/>
      <c r="H64734" s="12"/>
      <c r="I64734" s="13"/>
    </row>
    <row r="64735" spans="1:9" s="1" customFormat="1" ht="15">
      <c r="A64735" s="12"/>
      <c r="B64735" s="12"/>
      <c r="C64735" s="12"/>
      <c r="D64735" s="12"/>
      <c r="E64735" s="12"/>
      <c r="F64735" s="12"/>
      <c r="G64735" s="12"/>
      <c r="H64735" s="12"/>
      <c r="I64735" s="13"/>
    </row>
    <row r="64736" spans="1:9" s="1" customFormat="1" ht="15">
      <c r="A64736" s="12"/>
      <c r="B64736" s="12"/>
      <c r="C64736" s="12"/>
      <c r="D64736" s="12"/>
      <c r="E64736" s="12"/>
      <c r="F64736" s="12"/>
      <c r="G64736" s="12"/>
      <c r="H64736" s="12"/>
      <c r="I64736" s="13"/>
    </row>
    <row r="64737" spans="1:9" s="1" customFormat="1" ht="15">
      <c r="A64737" s="12"/>
      <c r="B64737" s="12"/>
      <c r="C64737" s="12"/>
      <c r="D64737" s="12"/>
      <c r="E64737" s="12"/>
      <c r="F64737" s="12"/>
      <c r="G64737" s="12"/>
      <c r="H64737" s="12"/>
      <c r="I64737" s="13"/>
    </row>
    <row r="64738" spans="1:9" s="1" customFormat="1" ht="15">
      <c r="A64738" s="12"/>
      <c r="B64738" s="12"/>
      <c r="C64738" s="12"/>
      <c r="D64738" s="12"/>
      <c r="E64738" s="12"/>
      <c r="F64738" s="12"/>
      <c r="G64738" s="12"/>
      <c r="H64738" s="12"/>
      <c r="I64738" s="13"/>
    </row>
    <row r="64739" spans="1:9" s="1" customFormat="1" ht="15">
      <c r="A64739" s="12"/>
      <c r="B64739" s="12"/>
      <c r="C64739" s="12"/>
      <c r="D64739" s="12"/>
      <c r="E64739" s="12"/>
      <c r="F64739" s="12"/>
      <c r="G64739" s="12"/>
      <c r="H64739" s="12"/>
      <c r="I64739" s="13"/>
    </row>
    <row r="64740" spans="1:9" s="1" customFormat="1" ht="15">
      <c r="A64740" s="12"/>
      <c r="B64740" s="12"/>
      <c r="C64740" s="12"/>
      <c r="D64740" s="12"/>
      <c r="E64740" s="12"/>
      <c r="F64740" s="12"/>
      <c r="G64740" s="12"/>
      <c r="H64740" s="12"/>
      <c r="I64740" s="13"/>
    </row>
    <row r="64741" spans="1:9" s="1" customFormat="1" ht="15">
      <c r="A64741" s="12"/>
      <c r="B64741" s="12"/>
      <c r="C64741" s="12"/>
      <c r="D64741" s="12"/>
      <c r="E64741" s="12"/>
      <c r="F64741" s="12"/>
      <c r="G64741" s="12"/>
      <c r="H64741" s="12"/>
      <c r="I64741" s="13"/>
    </row>
    <row r="64742" spans="1:9" s="1" customFormat="1" ht="15">
      <c r="A64742" s="12"/>
      <c r="B64742" s="12"/>
      <c r="C64742" s="12"/>
      <c r="D64742" s="12"/>
      <c r="E64742" s="12"/>
      <c r="F64742" s="12"/>
      <c r="G64742" s="12"/>
      <c r="H64742" s="12"/>
      <c r="I64742" s="13"/>
    </row>
    <row r="64743" spans="1:9" s="1" customFormat="1" ht="15">
      <c r="A64743" s="12"/>
      <c r="B64743" s="12"/>
      <c r="C64743" s="12"/>
      <c r="D64743" s="12"/>
      <c r="E64743" s="12"/>
      <c r="F64743" s="12"/>
      <c r="G64743" s="12"/>
      <c r="H64743" s="12"/>
      <c r="I64743" s="13"/>
    </row>
    <row r="64744" spans="1:9" s="1" customFormat="1" ht="15">
      <c r="A64744" s="12"/>
      <c r="B64744" s="12"/>
      <c r="C64744" s="12"/>
      <c r="D64744" s="12"/>
      <c r="E64744" s="12"/>
      <c r="F64744" s="12"/>
      <c r="G64744" s="12"/>
      <c r="H64744" s="12"/>
      <c r="I64744" s="13"/>
    </row>
    <row r="64745" spans="1:9" s="1" customFormat="1" ht="15">
      <c r="A64745" s="12"/>
      <c r="B64745" s="12"/>
      <c r="C64745" s="12"/>
      <c r="D64745" s="12"/>
      <c r="E64745" s="12"/>
      <c r="F64745" s="12"/>
      <c r="G64745" s="12"/>
      <c r="H64745" s="12"/>
      <c r="I64745" s="13"/>
    </row>
    <row r="64746" spans="1:9" s="1" customFormat="1" ht="15">
      <c r="A64746" s="12"/>
      <c r="B64746" s="12"/>
      <c r="C64746" s="12"/>
      <c r="D64746" s="12"/>
      <c r="E64746" s="12"/>
      <c r="F64746" s="12"/>
      <c r="G64746" s="12"/>
      <c r="H64746" s="12"/>
      <c r="I64746" s="13"/>
    </row>
    <row r="64747" spans="1:9" s="1" customFormat="1" ht="15">
      <c r="A64747" s="12"/>
      <c r="B64747" s="12"/>
      <c r="C64747" s="12"/>
      <c r="D64747" s="12"/>
      <c r="E64747" s="12"/>
      <c r="F64747" s="12"/>
      <c r="G64747" s="12"/>
      <c r="H64747" s="12"/>
      <c r="I64747" s="13"/>
    </row>
    <row r="64748" spans="1:9" s="1" customFormat="1" ht="15">
      <c r="A64748" s="12"/>
      <c r="B64748" s="12"/>
      <c r="C64748" s="12"/>
      <c r="D64748" s="12"/>
      <c r="E64748" s="12"/>
      <c r="F64748" s="12"/>
      <c r="G64748" s="12"/>
      <c r="H64748" s="12"/>
      <c r="I64748" s="13"/>
    </row>
    <row r="64749" spans="1:9" s="1" customFormat="1" ht="15">
      <c r="A64749" s="12"/>
      <c r="B64749" s="12"/>
      <c r="C64749" s="12"/>
      <c r="D64749" s="12"/>
      <c r="E64749" s="12"/>
      <c r="F64749" s="12"/>
      <c r="G64749" s="12"/>
      <c r="H64749" s="12"/>
      <c r="I64749" s="13"/>
    </row>
    <row r="64750" spans="1:9" s="1" customFormat="1" ht="15">
      <c r="A64750" s="12"/>
      <c r="B64750" s="12"/>
      <c r="C64750" s="12"/>
      <c r="D64750" s="12"/>
      <c r="E64750" s="12"/>
      <c r="F64750" s="12"/>
      <c r="G64750" s="12"/>
      <c r="H64750" s="12"/>
      <c r="I64750" s="13"/>
    </row>
    <row r="64751" spans="1:9" s="1" customFormat="1" ht="15">
      <c r="A64751" s="12"/>
      <c r="B64751" s="12"/>
      <c r="C64751" s="12"/>
      <c r="D64751" s="12"/>
      <c r="E64751" s="12"/>
      <c r="F64751" s="12"/>
      <c r="G64751" s="12"/>
      <c r="H64751" s="12"/>
      <c r="I64751" s="13"/>
    </row>
    <row r="64752" spans="1:9" s="1" customFormat="1" ht="15">
      <c r="A64752" s="12"/>
      <c r="B64752" s="12"/>
      <c r="C64752" s="12"/>
      <c r="D64752" s="12"/>
      <c r="E64752" s="12"/>
      <c r="F64752" s="12"/>
      <c r="G64752" s="12"/>
      <c r="H64752" s="12"/>
      <c r="I64752" s="13"/>
    </row>
    <row r="64753" spans="1:9" s="1" customFormat="1" ht="15">
      <c r="A64753" s="12"/>
      <c r="B64753" s="12"/>
      <c r="C64753" s="12"/>
      <c r="D64753" s="12"/>
      <c r="E64753" s="12"/>
      <c r="F64753" s="12"/>
      <c r="G64753" s="12"/>
      <c r="H64753" s="12"/>
      <c r="I64753" s="13"/>
    </row>
    <row r="64754" spans="1:9" s="1" customFormat="1" ht="15">
      <c r="A64754" s="12"/>
      <c r="B64754" s="12"/>
      <c r="C64754" s="12"/>
      <c r="D64754" s="12"/>
      <c r="E64754" s="12"/>
      <c r="F64754" s="12"/>
      <c r="G64754" s="12"/>
      <c r="H64754" s="12"/>
      <c r="I64754" s="13"/>
    </row>
    <row r="64755" spans="1:9" s="1" customFormat="1" ht="15">
      <c r="A64755" s="12"/>
      <c r="B64755" s="12"/>
      <c r="C64755" s="12"/>
      <c r="D64755" s="12"/>
      <c r="E64755" s="12"/>
      <c r="F64755" s="12"/>
      <c r="G64755" s="12"/>
      <c r="H64755" s="12"/>
      <c r="I64755" s="13"/>
    </row>
    <row r="64756" spans="1:9" s="1" customFormat="1" ht="15">
      <c r="A64756" s="12"/>
      <c r="B64756" s="12"/>
      <c r="C64756" s="12"/>
      <c r="D64756" s="12"/>
      <c r="E64756" s="12"/>
      <c r="F64756" s="12"/>
      <c r="G64756" s="12"/>
      <c r="H64756" s="12"/>
      <c r="I64756" s="13"/>
    </row>
    <row r="64757" spans="1:9" s="1" customFormat="1" ht="15">
      <c r="A64757" s="12"/>
      <c r="B64757" s="12"/>
      <c r="C64757" s="12"/>
      <c r="D64757" s="12"/>
      <c r="E64757" s="12"/>
      <c r="F64757" s="12"/>
      <c r="G64757" s="12"/>
      <c r="H64757" s="12"/>
      <c r="I64757" s="13"/>
    </row>
    <row r="64758" spans="1:9" s="1" customFormat="1" ht="15">
      <c r="A64758" s="12"/>
      <c r="B64758" s="12"/>
      <c r="C64758" s="12"/>
      <c r="D64758" s="12"/>
      <c r="E64758" s="12"/>
      <c r="F64758" s="12"/>
      <c r="G64758" s="12"/>
      <c r="H64758" s="12"/>
      <c r="I64758" s="13"/>
    </row>
    <row r="64759" spans="1:9" s="1" customFormat="1" ht="15">
      <c r="A64759" s="12"/>
      <c r="B64759" s="12"/>
      <c r="C64759" s="12"/>
      <c r="D64759" s="12"/>
      <c r="E64759" s="12"/>
      <c r="F64759" s="12"/>
      <c r="G64759" s="12"/>
      <c r="H64759" s="12"/>
      <c r="I64759" s="13"/>
    </row>
    <row r="64760" spans="1:9" s="1" customFormat="1" ht="15">
      <c r="A64760" s="12"/>
      <c r="B64760" s="12"/>
      <c r="C64760" s="12"/>
      <c r="D64760" s="12"/>
      <c r="E64760" s="12"/>
      <c r="F64760" s="12"/>
      <c r="G64760" s="12"/>
      <c r="H64760" s="12"/>
      <c r="I64760" s="13"/>
    </row>
    <row r="64761" spans="1:9" s="1" customFormat="1" ht="15">
      <c r="A64761" s="12"/>
      <c r="B64761" s="12"/>
      <c r="C64761" s="12"/>
      <c r="D64761" s="12"/>
      <c r="E64761" s="12"/>
      <c r="F64761" s="12"/>
      <c r="G64761" s="12"/>
      <c r="H64761" s="12"/>
      <c r="I64761" s="13"/>
    </row>
    <row r="64762" spans="1:9" s="1" customFormat="1" ht="15">
      <c r="A64762" s="12"/>
      <c r="B64762" s="12"/>
      <c r="C64762" s="12"/>
      <c r="D64762" s="12"/>
      <c r="E64762" s="12"/>
      <c r="F64762" s="12"/>
      <c r="G64762" s="12"/>
      <c r="H64762" s="12"/>
      <c r="I64762" s="13"/>
    </row>
    <row r="64763" spans="1:9" s="1" customFormat="1" ht="15">
      <c r="A64763" s="12"/>
      <c r="B64763" s="12"/>
      <c r="C64763" s="12"/>
      <c r="D64763" s="12"/>
      <c r="E64763" s="12"/>
      <c r="F64763" s="12"/>
      <c r="G64763" s="12"/>
      <c r="H64763" s="12"/>
      <c r="I64763" s="13"/>
    </row>
    <row r="64764" spans="1:9" s="1" customFormat="1" ht="15">
      <c r="A64764" s="12"/>
      <c r="B64764" s="12"/>
      <c r="C64764" s="12"/>
      <c r="D64764" s="12"/>
      <c r="E64764" s="12"/>
      <c r="F64764" s="12"/>
      <c r="G64764" s="12"/>
      <c r="H64764" s="12"/>
      <c r="I64764" s="13"/>
    </row>
    <row r="64765" spans="1:9" s="1" customFormat="1" ht="15">
      <c r="A64765" s="12"/>
      <c r="B64765" s="12"/>
      <c r="C64765" s="12"/>
      <c r="D64765" s="12"/>
      <c r="E64765" s="12"/>
      <c r="F64765" s="12"/>
      <c r="G64765" s="12"/>
      <c r="H64765" s="12"/>
      <c r="I64765" s="13"/>
    </row>
    <row r="64766" spans="1:9" s="1" customFormat="1" ht="15">
      <c r="A64766" s="12"/>
      <c r="B64766" s="12"/>
      <c r="C64766" s="12"/>
      <c r="D64766" s="12"/>
      <c r="E64766" s="12"/>
      <c r="F64766" s="12"/>
      <c r="G64766" s="12"/>
      <c r="H64766" s="12"/>
      <c r="I64766" s="13"/>
    </row>
    <row r="64767" spans="1:9" s="1" customFormat="1" ht="15">
      <c r="A64767" s="12"/>
      <c r="B64767" s="12"/>
      <c r="C64767" s="12"/>
      <c r="D64767" s="12"/>
      <c r="E64767" s="12"/>
      <c r="F64767" s="12"/>
      <c r="G64767" s="12"/>
      <c r="H64767" s="12"/>
      <c r="I64767" s="13"/>
    </row>
    <row r="64768" spans="1:9" s="1" customFormat="1" ht="15">
      <c r="A64768" s="12"/>
      <c r="B64768" s="12"/>
      <c r="C64768" s="12"/>
      <c r="D64768" s="12"/>
      <c r="E64768" s="12"/>
      <c r="F64768" s="12"/>
      <c r="G64768" s="12"/>
      <c r="H64768" s="12"/>
      <c r="I64768" s="13"/>
    </row>
    <row r="64769" spans="1:9" s="1" customFormat="1" ht="15">
      <c r="A64769" s="12"/>
      <c r="B64769" s="12"/>
      <c r="C64769" s="12"/>
      <c r="D64769" s="12"/>
      <c r="E64769" s="12"/>
      <c r="F64769" s="12"/>
      <c r="G64769" s="12"/>
      <c r="H64769" s="12"/>
      <c r="I64769" s="13"/>
    </row>
    <row r="64770" spans="1:9" s="1" customFormat="1" ht="15">
      <c r="A64770" s="12"/>
      <c r="B64770" s="12"/>
      <c r="C64770" s="12"/>
      <c r="D64770" s="12"/>
      <c r="E64770" s="12"/>
      <c r="F64770" s="12"/>
      <c r="G64770" s="12"/>
      <c r="H64770" s="12"/>
      <c r="I64770" s="13"/>
    </row>
    <row r="64771" spans="1:9" s="1" customFormat="1" ht="15">
      <c r="A64771" s="12"/>
      <c r="B64771" s="12"/>
      <c r="C64771" s="12"/>
      <c r="D64771" s="12"/>
      <c r="E64771" s="12"/>
      <c r="F64771" s="12"/>
      <c r="G64771" s="12"/>
      <c r="H64771" s="12"/>
      <c r="I64771" s="13"/>
    </row>
    <row r="64772" spans="1:9" s="1" customFormat="1" ht="15">
      <c r="A64772" s="12"/>
      <c r="B64772" s="12"/>
      <c r="C64772" s="12"/>
      <c r="D64772" s="12"/>
      <c r="E64772" s="12"/>
      <c r="F64772" s="12"/>
      <c r="G64772" s="12"/>
      <c r="H64772" s="12"/>
      <c r="I64772" s="13"/>
    </row>
    <row r="64773" spans="1:9" s="1" customFormat="1" ht="15">
      <c r="A64773" s="12"/>
      <c r="B64773" s="12"/>
      <c r="C64773" s="12"/>
      <c r="D64773" s="12"/>
      <c r="E64773" s="12"/>
      <c r="F64773" s="12"/>
      <c r="G64773" s="12"/>
      <c r="H64773" s="12"/>
      <c r="I64773" s="13"/>
    </row>
    <row r="64774" spans="1:9" s="1" customFormat="1" ht="15">
      <c r="A64774" s="12"/>
      <c r="B64774" s="12"/>
      <c r="C64774" s="12"/>
      <c r="D64774" s="12"/>
      <c r="E64774" s="12"/>
      <c r="F64774" s="12"/>
      <c r="G64774" s="12"/>
      <c r="H64774" s="12"/>
      <c r="I64774" s="13"/>
    </row>
    <row r="64775" spans="1:9" s="1" customFormat="1" ht="15">
      <c r="A64775" s="12"/>
      <c r="B64775" s="12"/>
      <c r="C64775" s="12"/>
      <c r="D64775" s="12"/>
      <c r="E64775" s="12"/>
      <c r="F64775" s="12"/>
      <c r="G64775" s="12"/>
      <c r="H64775" s="12"/>
      <c r="I64775" s="13"/>
    </row>
    <row r="64776" spans="1:9" s="1" customFormat="1" ht="15">
      <c r="A64776" s="12"/>
      <c r="B64776" s="12"/>
      <c r="C64776" s="12"/>
      <c r="D64776" s="12"/>
      <c r="E64776" s="12"/>
      <c r="F64776" s="12"/>
      <c r="G64776" s="12"/>
      <c r="H64776" s="12"/>
      <c r="I64776" s="13"/>
    </row>
    <row r="64777" spans="1:9" s="1" customFormat="1" ht="15">
      <c r="A64777" s="12"/>
      <c r="B64777" s="12"/>
      <c r="C64777" s="12"/>
      <c r="D64777" s="12"/>
      <c r="E64777" s="12"/>
      <c r="F64777" s="12"/>
      <c r="G64777" s="12"/>
      <c r="H64777" s="12"/>
      <c r="I64777" s="13"/>
    </row>
    <row r="64778" spans="1:9" s="1" customFormat="1" ht="15">
      <c r="A64778" s="12"/>
      <c r="B64778" s="12"/>
      <c r="C64778" s="12"/>
      <c r="D64778" s="12"/>
      <c r="E64778" s="12"/>
      <c r="F64778" s="12"/>
      <c r="G64778" s="12"/>
      <c r="H64778" s="12"/>
      <c r="I64778" s="13"/>
    </row>
    <row r="64779" spans="1:9" s="1" customFormat="1" ht="15">
      <c r="A64779" s="12"/>
      <c r="B64779" s="12"/>
      <c r="C64779" s="12"/>
      <c r="D64779" s="12"/>
      <c r="E64779" s="12"/>
      <c r="F64779" s="12"/>
      <c r="G64779" s="12"/>
      <c r="H64779" s="12"/>
      <c r="I64779" s="13"/>
    </row>
    <row r="64780" spans="1:9" s="1" customFormat="1" ht="15">
      <c r="A64780" s="12"/>
      <c r="B64780" s="12"/>
      <c r="C64780" s="12"/>
      <c r="D64780" s="12"/>
      <c r="E64780" s="12"/>
      <c r="F64780" s="12"/>
      <c r="G64780" s="12"/>
      <c r="H64780" s="12"/>
      <c r="I64780" s="13"/>
    </row>
    <row r="64781" spans="1:9" s="1" customFormat="1" ht="15">
      <c r="A64781" s="12"/>
      <c r="B64781" s="12"/>
      <c r="C64781" s="12"/>
      <c r="D64781" s="12"/>
      <c r="E64781" s="12"/>
      <c r="F64781" s="12"/>
      <c r="G64781" s="12"/>
      <c r="H64781" s="12"/>
      <c r="I64781" s="13"/>
    </row>
    <row r="64782" spans="1:9" s="1" customFormat="1" ht="15">
      <c r="A64782" s="12"/>
      <c r="B64782" s="12"/>
      <c r="C64782" s="12"/>
      <c r="D64782" s="12"/>
      <c r="E64782" s="12"/>
      <c r="F64782" s="12"/>
      <c r="G64782" s="12"/>
      <c r="H64782" s="12"/>
      <c r="I64782" s="13"/>
    </row>
    <row r="64783" spans="1:9" s="1" customFormat="1" ht="15">
      <c r="A64783" s="12"/>
      <c r="B64783" s="12"/>
      <c r="C64783" s="12"/>
      <c r="D64783" s="12"/>
      <c r="E64783" s="12"/>
      <c r="F64783" s="12"/>
      <c r="G64783" s="12"/>
      <c r="H64783" s="12"/>
      <c r="I64783" s="13"/>
    </row>
    <row r="64784" spans="1:9" s="1" customFormat="1" ht="15">
      <c r="A64784" s="12"/>
      <c r="B64784" s="12"/>
      <c r="C64784" s="12"/>
      <c r="D64784" s="12"/>
      <c r="E64784" s="12"/>
      <c r="F64784" s="12"/>
      <c r="G64784" s="12"/>
      <c r="H64784" s="12"/>
      <c r="I64784" s="13"/>
    </row>
    <row r="64785" spans="1:9" s="1" customFormat="1" ht="15">
      <c r="A64785" s="12"/>
      <c r="B64785" s="12"/>
      <c r="C64785" s="12"/>
      <c r="D64785" s="12"/>
      <c r="E64785" s="12"/>
      <c r="F64785" s="12"/>
      <c r="G64785" s="12"/>
      <c r="H64785" s="12"/>
      <c r="I64785" s="13"/>
    </row>
    <row r="64786" spans="1:9" s="1" customFormat="1" ht="15">
      <c r="A64786" s="12"/>
      <c r="B64786" s="12"/>
      <c r="C64786" s="12"/>
      <c r="D64786" s="12"/>
      <c r="E64786" s="12"/>
      <c r="F64786" s="12"/>
      <c r="G64786" s="12"/>
      <c r="H64786" s="12"/>
      <c r="I64786" s="13"/>
    </row>
    <row r="64787" spans="1:9" s="1" customFormat="1" ht="15">
      <c r="A64787" s="12"/>
      <c r="B64787" s="12"/>
      <c r="C64787" s="12"/>
      <c r="D64787" s="12"/>
      <c r="E64787" s="12"/>
      <c r="F64787" s="12"/>
      <c r="G64787" s="12"/>
      <c r="H64787" s="12"/>
      <c r="I64787" s="13"/>
    </row>
    <row r="64788" spans="1:9" s="1" customFormat="1" ht="15">
      <c r="A64788" s="12"/>
      <c r="B64788" s="12"/>
      <c r="C64788" s="12"/>
      <c r="D64788" s="12"/>
      <c r="E64788" s="12"/>
      <c r="F64788" s="12"/>
      <c r="G64788" s="12"/>
      <c r="H64788" s="12"/>
      <c r="I64788" s="13"/>
    </row>
    <row r="64789" spans="1:9" s="1" customFormat="1" ht="15">
      <c r="A64789" s="12"/>
      <c r="B64789" s="12"/>
      <c r="C64789" s="12"/>
      <c r="D64789" s="12"/>
      <c r="E64789" s="12"/>
      <c r="F64789" s="12"/>
      <c r="G64789" s="12"/>
      <c r="H64789" s="12"/>
      <c r="I64789" s="13"/>
    </row>
    <row r="64790" spans="1:9" s="1" customFormat="1" ht="15">
      <c r="A64790" s="12"/>
      <c r="B64790" s="12"/>
      <c r="C64790" s="12"/>
      <c r="D64790" s="12"/>
      <c r="E64790" s="12"/>
      <c r="F64790" s="12"/>
      <c r="G64790" s="12"/>
      <c r="H64790" s="12"/>
      <c r="I64790" s="13"/>
    </row>
    <row r="64791" spans="1:9" s="1" customFormat="1" ht="15">
      <c r="A64791" s="12"/>
      <c r="B64791" s="12"/>
      <c r="C64791" s="12"/>
      <c r="D64791" s="12"/>
      <c r="E64791" s="12"/>
      <c r="F64791" s="12"/>
      <c r="G64791" s="12"/>
      <c r="H64791" s="12"/>
      <c r="I64791" s="13"/>
    </row>
    <row r="64792" spans="1:9" s="1" customFormat="1" ht="15">
      <c r="A64792" s="12"/>
      <c r="B64792" s="12"/>
      <c r="C64792" s="12"/>
      <c r="D64792" s="12"/>
      <c r="E64792" s="12"/>
      <c r="F64792" s="12"/>
      <c r="G64792" s="12"/>
      <c r="H64792" s="12"/>
      <c r="I64792" s="13"/>
    </row>
    <row r="64793" spans="1:9" s="1" customFormat="1" ht="15">
      <c r="A64793" s="12"/>
      <c r="B64793" s="12"/>
      <c r="C64793" s="12"/>
      <c r="D64793" s="12"/>
      <c r="E64793" s="12"/>
      <c r="F64793" s="12"/>
      <c r="G64793" s="12"/>
      <c r="H64793" s="12"/>
      <c r="I64793" s="13"/>
    </row>
    <row r="64794" spans="1:9" s="1" customFormat="1" ht="15">
      <c r="A64794" s="12"/>
      <c r="B64794" s="12"/>
      <c r="C64794" s="12"/>
      <c r="D64794" s="12"/>
      <c r="E64794" s="12"/>
      <c r="F64794" s="12"/>
      <c r="G64794" s="12"/>
      <c r="H64794" s="12"/>
      <c r="I64794" s="13"/>
    </row>
    <row r="64795" spans="1:9" s="1" customFormat="1" ht="15">
      <c r="A64795" s="12"/>
      <c r="B64795" s="12"/>
      <c r="C64795" s="12"/>
      <c r="D64795" s="12"/>
      <c r="E64795" s="12"/>
      <c r="F64795" s="12"/>
      <c r="G64795" s="12"/>
      <c r="H64795" s="12"/>
      <c r="I64795" s="13"/>
    </row>
    <row r="64796" spans="1:9" s="1" customFormat="1" ht="15">
      <c r="A64796" s="12"/>
      <c r="B64796" s="12"/>
      <c r="C64796" s="12"/>
      <c r="D64796" s="12"/>
      <c r="E64796" s="12"/>
      <c r="F64796" s="12"/>
      <c r="G64796" s="12"/>
      <c r="H64796" s="12"/>
      <c r="I64796" s="13"/>
    </row>
    <row r="64797" spans="1:9" s="1" customFormat="1" ht="15">
      <c r="A64797" s="12"/>
      <c r="B64797" s="12"/>
      <c r="C64797" s="12"/>
      <c r="D64797" s="12"/>
      <c r="E64797" s="12"/>
      <c r="F64797" s="12"/>
      <c r="G64797" s="12"/>
      <c r="H64797" s="12"/>
      <c r="I64797" s="13"/>
    </row>
    <row r="64798" spans="1:9" s="1" customFormat="1" ht="15">
      <c r="A64798" s="12"/>
      <c r="B64798" s="12"/>
      <c r="C64798" s="12"/>
      <c r="D64798" s="12"/>
      <c r="E64798" s="12"/>
      <c r="F64798" s="12"/>
      <c r="G64798" s="12"/>
      <c r="H64798" s="12"/>
      <c r="I64798" s="13"/>
    </row>
    <row r="64799" spans="1:9" s="1" customFormat="1" ht="15">
      <c r="A64799" s="12"/>
      <c r="B64799" s="12"/>
      <c r="C64799" s="12"/>
      <c r="D64799" s="12"/>
      <c r="E64799" s="12"/>
      <c r="F64799" s="12"/>
      <c r="G64799" s="12"/>
      <c r="H64799" s="12"/>
      <c r="I64799" s="13"/>
    </row>
    <row r="64800" spans="1:9" s="1" customFormat="1" ht="15">
      <c r="A64800" s="12"/>
      <c r="B64800" s="12"/>
      <c r="C64800" s="12"/>
      <c r="D64800" s="12"/>
      <c r="E64800" s="12"/>
      <c r="F64800" s="12"/>
      <c r="G64800" s="12"/>
      <c r="H64800" s="12"/>
      <c r="I64800" s="13"/>
    </row>
    <row r="64801" spans="1:9" s="1" customFormat="1" ht="15">
      <c r="A64801" s="12"/>
      <c r="B64801" s="12"/>
      <c r="C64801" s="12"/>
      <c r="D64801" s="12"/>
      <c r="E64801" s="12"/>
      <c r="F64801" s="12"/>
      <c r="G64801" s="12"/>
      <c r="H64801" s="12"/>
      <c r="I64801" s="13"/>
    </row>
    <row r="64802" spans="1:9" s="1" customFormat="1" ht="15">
      <c r="A64802" s="12"/>
      <c r="B64802" s="12"/>
      <c r="C64802" s="12"/>
      <c r="D64802" s="12"/>
      <c r="E64802" s="12"/>
      <c r="F64802" s="12"/>
      <c r="G64802" s="12"/>
      <c r="H64802" s="12"/>
      <c r="I64802" s="13"/>
    </row>
    <row r="64803" spans="1:9" s="1" customFormat="1" ht="15">
      <c r="A64803" s="12"/>
      <c r="B64803" s="12"/>
      <c r="C64803" s="12"/>
      <c r="D64803" s="12"/>
      <c r="E64803" s="12"/>
      <c r="F64803" s="12"/>
      <c r="G64803" s="12"/>
      <c r="H64803" s="12"/>
      <c r="I64803" s="13"/>
    </row>
    <row r="64804" spans="1:9" s="1" customFormat="1" ht="15">
      <c r="A64804" s="12"/>
      <c r="B64804" s="12"/>
      <c r="C64804" s="12"/>
      <c r="D64804" s="12"/>
      <c r="E64804" s="12"/>
      <c r="F64804" s="12"/>
      <c r="G64804" s="12"/>
      <c r="H64804" s="12"/>
      <c r="I64804" s="13"/>
    </row>
    <row r="64805" spans="1:9" s="1" customFormat="1" ht="15">
      <c r="A64805" s="12"/>
      <c r="B64805" s="12"/>
      <c r="C64805" s="12"/>
      <c r="D64805" s="12"/>
      <c r="E64805" s="12"/>
      <c r="F64805" s="12"/>
      <c r="G64805" s="12"/>
      <c r="H64805" s="12"/>
      <c r="I64805" s="13"/>
    </row>
    <row r="64806" spans="1:9" s="1" customFormat="1" ht="15">
      <c r="A64806" s="12"/>
      <c r="B64806" s="12"/>
      <c r="C64806" s="12"/>
      <c r="D64806" s="12"/>
      <c r="E64806" s="12"/>
      <c r="F64806" s="12"/>
      <c r="G64806" s="12"/>
      <c r="H64806" s="12"/>
      <c r="I64806" s="13"/>
    </row>
    <row r="64807" spans="1:9" s="1" customFormat="1" ht="15">
      <c r="A64807" s="12"/>
      <c r="B64807" s="12"/>
      <c r="C64807" s="12"/>
      <c r="D64807" s="12"/>
      <c r="E64807" s="12"/>
      <c r="F64807" s="12"/>
      <c r="G64807" s="12"/>
      <c r="H64807" s="12"/>
      <c r="I64807" s="13"/>
    </row>
    <row r="64808" spans="1:9" s="1" customFormat="1" ht="15">
      <c r="A64808" s="12"/>
      <c r="B64808" s="12"/>
      <c r="C64808" s="12"/>
      <c r="D64808" s="12"/>
      <c r="E64808" s="12"/>
      <c r="F64808" s="12"/>
      <c r="G64808" s="12"/>
      <c r="H64808" s="12"/>
      <c r="I64808" s="13"/>
    </row>
    <row r="64809" spans="1:9" s="1" customFormat="1" ht="15">
      <c r="A64809" s="12"/>
      <c r="B64809" s="12"/>
      <c r="C64809" s="12"/>
      <c r="D64809" s="12"/>
      <c r="E64809" s="12"/>
      <c r="F64809" s="12"/>
      <c r="G64809" s="12"/>
      <c r="H64809" s="12"/>
      <c r="I64809" s="13"/>
    </row>
    <row r="64810" spans="1:9" s="1" customFormat="1" ht="15">
      <c r="A64810" s="12"/>
      <c r="B64810" s="12"/>
      <c r="C64810" s="12"/>
      <c r="D64810" s="12"/>
      <c r="E64810" s="12"/>
      <c r="F64810" s="12"/>
      <c r="G64810" s="12"/>
      <c r="H64810" s="12"/>
      <c r="I64810" s="13"/>
    </row>
    <row r="64811" spans="1:9" s="1" customFormat="1" ht="15">
      <c r="A64811" s="12"/>
      <c r="B64811" s="12"/>
      <c r="C64811" s="12"/>
      <c r="D64811" s="12"/>
      <c r="E64811" s="12"/>
      <c r="F64811" s="12"/>
      <c r="G64811" s="12"/>
      <c r="H64811" s="12"/>
      <c r="I64811" s="13"/>
    </row>
    <row r="64812" spans="1:9" s="1" customFormat="1" ht="15">
      <c r="A64812" s="12"/>
      <c r="B64812" s="12"/>
      <c r="C64812" s="12"/>
      <c r="D64812" s="12"/>
      <c r="E64812" s="12"/>
      <c r="F64812" s="12"/>
      <c r="G64812" s="12"/>
      <c r="H64812" s="12"/>
      <c r="I64812" s="13"/>
    </row>
    <row r="64813" spans="1:9" s="1" customFormat="1" ht="15">
      <c r="A64813" s="12"/>
      <c r="B64813" s="12"/>
      <c r="C64813" s="12"/>
      <c r="D64813" s="12"/>
      <c r="E64813" s="12"/>
      <c r="F64813" s="12"/>
      <c r="G64813" s="12"/>
      <c r="H64813" s="12"/>
      <c r="I64813" s="13"/>
    </row>
    <row r="64814" spans="1:9" s="1" customFormat="1" ht="15">
      <c r="A64814" s="12"/>
      <c r="B64814" s="12"/>
      <c r="C64814" s="12"/>
      <c r="D64814" s="12"/>
      <c r="E64814" s="12"/>
      <c r="F64814" s="12"/>
      <c r="G64814" s="12"/>
      <c r="H64814" s="12"/>
      <c r="I64814" s="13"/>
    </row>
    <row r="64815" spans="1:9" s="1" customFormat="1" ht="15">
      <c r="A64815" s="12"/>
      <c r="B64815" s="12"/>
      <c r="C64815" s="12"/>
      <c r="D64815" s="12"/>
      <c r="E64815" s="12"/>
      <c r="F64815" s="12"/>
      <c r="G64815" s="12"/>
      <c r="H64815" s="12"/>
      <c r="I64815" s="13"/>
    </row>
    <row r="64816" spans="1:9" s="1" customFormat="1" ht="15">
      <c r="A64816" s="12"/>
      <c r="B64816" s="12"/>
      <c r="C64816" s="12"/>
      <c r="D64816" s="12"/>
      <c r="E64816" s="12"/>
      <c r="F64816" s="12"/>
      <c r="G64816" s="12"/>
      <c r="H64816" s="12"/>
      <c r="I64816" s="13"/>
    </row>
    <row r="64817" spans="1:9" s="1" customFormat="1" ht="15">
      <c r="A64817" s="12"/>
      <c r="B64817" s="12"/>
      <c r="C64817" s="12"/>
      <c r="D64817" s="12"/>
      <c r="E64817" s="12"/>
      <c r="F64817" s="12"/>
      <c r="G64817" s="12"/>
      <c r="H64817" s="12"/>
      <c r="I64817" s="13"/>
    </row>
    <row r="64818" spans="1:9" s="1" customFormat="1" ht="15">
      <c r="A64818" s="12"/>
      <c r="B64818" s="12"/>
      <c r="C64818" s="12"/>
      <c r="D64818" s="12"/>
      <c r="E64818" s="12"/>
      <c r="F64818" s="12"/>
      <c r="G64818" s="12"/>
      <c r="H64818" s="12"/>
      <c r="I64818" s="13"/>
    </row>
    <row r="64819" spans="1:9" s="1" customFormat="1" ht="15">
      <c r="A64819" s="12"/>
      <c r="B64819" s="12"/>
      <c r="C64819" s="12"/>
      <c r="D64819" s="12"/>
      <c r="E64819" s="12"/>
      <c r="F64819" s="12"/>
      <c r="G64819" s="12"/>
      <c r="H64819" s="12"/>
      <c r="I64819" s="13"/>
    </row>
    <row r="64820" spans="1:9" s="1" customFormat="1" ht="15">
      <c r="A64820" s="12"/>
      <c r="B64820" s="12"/>
      <c r="C64820" s="12"/>
      <c r="D64820" s="12"/>
      <c r="E64820" s="12"/>
      <c r="F64820" s="12"/>
      <c r="G64820" s="12"/>
      <c r="H64820" s="12"/>
      <c r="I64820" s="13"/>
    </row>
    <row r="64821" spans="1:9" s="1" customFormat="1" ht="15">
      <c r="A64821" s="12"/>
      <c r="B64821" s="12"/>
      <c r="C64821" s="12"/>
      <c r="D64821" s="12"/>
      <c r="E64821" s="12"/>
      <c r="F64821" s="12"/>
      <c r="G64821" s="12"/>
      <c r="H64821" s="12"/>
      <c r="I64821" s="13"/>
    </row>
    <row r="64822" spans="1:9" s="1" customFormat="1" ht="15">
      <c r="A64822" s="12"/>
      <c r="B64822" s="12"/>
      <c r="C64822" s="12"/>
      <c r="D64822" s="12"/>
      <c r="E64822" s="12"/>
      <c r="F64822" s="12"/>
      <c r="G64822" s="12"/>
      <c r="H64822" s="12"/>
      <c r="I64822" s="13"/>
    </row>
    <row r="64823" spans="1:9" s="1" customFormat="1" ht="15">
      <c r="A64823" s="12"/>
      <c r="B64823" s="12"/>
      <c r="C64823" s="12"/>
      <c r="D64823" s="12"/>
      <c r="E64823" s="12"/>
      <c r="F64823" s="12"/>
      <c r="G64823" s="12"/>
      <c r="H64823" s="12"/>
      <c r="I64823" s="13"/>
    </row>
    <row r="64824" spans="1:9" s="1" customFormat="1" ht="15">
      <c r="A64824" s="12"/>
      <c r="B64824" s="12"/>
      <c r="C64824" s="12"/>
      <c r="D64824" s="12"/>
      <c r="E64824" s="12"/>
      <c r="F64824" s="12"/>
      <c r="G64824" s="12"/>
      <c r="H64824" s="12"/>
      <c r="I64824" s="13"/>
    </row>
    <row r="64825" spans="1:9" s="1" customFormat="1" ht="15">
      <c r="A64825" s="12"/>
      <c r="B64825" s="12"/>
      <c r="C64825" s="12"/>
      <c r="D64825" s="12"/>
      <c r="E64825" s="12"/>
      <c r="F64825" s="12"/>
      <c r="G64825" s="12"/>
      <c r="H64825" s="12"/>
      <c r="I64825" s="13"/>
    </row>
    <row r="64826" spans="1:9" s="1" customFormat="1" ht="15">
      <c r="A64826" s="12"/>
      <c r="B64826" s="12"/>
      <c r="C64826" s="12"/>
      <c r="D64826" s="12"/>
      <c r="E64826" s="12"/>
      <c r="F64826" s="12"/>
      <c r="G64826" s="12"/>
      <c r="H64826" s="12"/>
      <c r="I64826" s="13"/>
    </row>
    <row r="64827" spans="1:9" s="1" customFormat="1" ht="15">
      <c r="A64827" s="12"/>
      <c r="B64827" s="12"/>
      <c r="C64827" s="12"/>
      <c r="D64827" s="12"/>
      <c r="E64827" s="12"/>
      <c r="F64827" s="12"/>
      <c r="G64827" s="12"/>
      <c r="H64827" s="12"/>
      <c r="I64827" s="13"/>
    </row>
    <row r="64828" spans="1:9" s="1" customFormat="1" ht="15">
      <c r="A64828" s="12"/>
      <c r="B64828" s="12"/>
      <c r="C64828" s="12"/>
      <c r="D64828" s="12"/>
      <c r="E64828" s="12"/>
      <c r="F64828" s="12"/>
      <c r="G64828" s="12"/>
      <c r="H64828" s="12"/>
      <c r="I64828" s="13"/>
    </row>
    <row r="64829" spans="1:9" s="1" customFormat="1" ht="15">
      <c r="A64829" s="12"/>
      <c r="B64829" s="12"/>
      <c r="C64829" s="12"/>
      <c r="D64829" s="12"/>
      <c r="E64829" s="12"/>
      <c r="F64829" s="12"/>
      <c r="G64829" s="12"/>
      <c r="H64829" s="12"/>
      <c r="I64829" s="13"/>
    </row>
    <row r="64830" spans="1:9" s="1" customFormat="1" ht="15">
      <c r="A64830" s="12"/>
      <c r="B64830" s="12"/>
      <c r="C64830" s="12"/>
      <c r="D64830" s="12"/>
      <c r="E64830" s="12"/>
      <c r="F64830" s="12"/>
      <c r="G64830" s="12"/>
      <c r="H64830" s="12"/>
      <c r="I64830" s="13"/>
    </row>
    <row r="64831" spans="1:9" s="1" customFormat="1" ht="15">
      <c r="A64831" s="12"/>
      <c r="B64831" s="12"/>
      <c r="C64831" s="12"/>
      <c r="D64831" s="12"/>
      <c r="E64831" s="12"/>
      <c r="F64831" s="12"/>
      <c r="G64831" s="12"/>
      <c r="H64831" s="12"/>
      <c r="I64831" s="13"/>
    </row>
    <row r="64832" spans="1:9" s="1" customFormat="1" ht="15">
      <c r="A64832" s="12"/>
      <c r="B64832" s="12"/>
      <c r="C64832" s="12"/>
      <c r="D64832" s="12"/>
      <c r="E64832" s="12"/>
      <c r="F64832" s="12"/>
      <c r="G64832" s="12"/>
      <c r="H64832" s="12"/>
      <c r="I64832" s="13"/>
    </row>
    <row r="64833" spans="1:9" s="1" customFormat="1" ht="15">
      <c r="A64833" s="12"/>
      <c r="B64833" s="12"/>
      <c r="C64833" s="12"/>
      <c r="D64833" s="12"/>
      <c r="E64833" s="12"/>
      <c r="F64833" s="12"/>
      <c r="G64833" s="12"/>
      <c r="H64833" s="12"/>
      <c r="I64833" s="13"/>
    </row>
    <row r="64834" spans="1:9" s="1" customFormat="1" ht="15">
      <c r="A64834" s="12"/>
      <c r="B64834" s="12"/>
      <c r="C64834" s="12"/>
      <c r="D64834" s="12"/>
      <c r="E64834" s="12"/>
      <c r="F64834" s="12"/>
      <c r="G64834" s="12"/>
      <c r="H64834" s="12"/>
      <c r="I64834" s="13"/>
    </row>
    <row r="64835" spans="1:9" s="1" customFormat="1" ht="15">
      <c r="A64835" s="12"/>
      <c r="B64835" s="12"/>
      <c r="C64835" s="12"/>
      <c r="D64835" s="12"/>
      <c r="E64835" s="12"/>
      <c r="F64835" s="12"/>
      <c r="G64835" s="12"/>
      <c r="H64835" s="12"/>
      <c r="I64835" s="13"/>
    </row>
    <row r="64836" spans="1:9" s="1" customFormat="1" ht="15">
      <c r="A64836" s="12"/>
      <c r="B64836" s="12"/>
      <c r="C64836" s="12"/>
      <c r="D64836" s="12"/>
      <c r="E64836" s="12"/>
      <c r="F64836" s="12"/>
      <c r="G64836" s="12"/>
      <c r="H64836" s="12"/>
      <c r="I64836" s="13"/>
    </row>
    <row r="64837" spans="1:9" s="1" customFormat="1" ht="15">
      <c r="A64837" s="12"/>
      <c r="B64837" s="12"/>
      <c r="C64837" s="12"/>
      <c r="D64837" s="12"/>
      <c r="E64837" s="12"/>
      <c r="F64837" s="12"/>
      <c r="G64837" s="12"/>
      <c r="H64837" s="12"/>
      <c r="I64837" s="13"/>
    </row>
    <row r="64838" spans="1:9" s="1" customFormat="1" ht="15">
      <c r="A64838" s="12"/>
      <c r="B64838" s="12"/>
      <c r="C64838" s="12"/>
      <c r="D64838" s="12"/>
      <c r="E64838" s="12"/>
      <c r="F64838" s="12"/>
      <c r="G64838" s="12"/>
      <c r="H64838" s="12"/>
      <c r="I64838" s="13"/>
    </row>
    <row r="64839" spans="1:9" s="1" customFormat="1" ht="15">
      <c r="A64839" s="12"/>
      <c r="B64839" s="12"/>
      <c r="C64839" s="12"/>
      <c r="D64839" s="12"/>
      <c r="E64839" s="12"/>
      <c r="F64839" s="12"/>
      <c r="G64839" s="12"/>
      <c r="H64839" s="12"/>
      <c r="I64839" s="13"/>
    </row>
    <row r="64840" spans="1:9" s="1" customFormat="1" ht="15">
      <c r="A64840" s="12"/>
      <c r="B64840" s="12"/>
      <c r="C64840" s="12"/>
      <c r="D64840" s="12"/>
      <c r="E64840" s="12"/>
      <c r="F64840" s="12"/>
      <c r="G64840" s="12"/>
      <c r="H64840" s="12"/>
      <c r="I64840" s="13"/>
    </row>
    <row r="64841" spans="1:9" s="1" customFormat="1" ht="15">
      <c r="A64841" s="12"/>
      <c r="B64841" s="12"/>
      <c r="C64841" s="12"/>
      <c r="D64841" s="12"/>
      <c r="E64841" s="12"/>
      <c r="F64841" s="12"/>
      <c r="G64841" s="12"/>
      <c r="H64841" s="12"/>
      <c r="I64841" s="13"/>
    </row>
    <row r="64842" spans="1:9" s="1" customFormat="1" ht="15">
      <c r="A64842" s="12"/>
      <c r="B64842" s="12"/>
      <c r="C64842" s="12"/>
      <c r="D64842" s="12"/>
      <c r="E64842" s="12"/>
      <c r="F64842" s="12"/>
      <c r="G64842" s="12"/>
      <c r="H64842" s="12"/>
      <c r="I64842" s="13"/>
    </row>
    <row r="64843" spans="1:9" s="1" customFormat="1" ht="15">
      <c r="A64843" s="12"/>
      <c r="B64843" s="12"/>
      <c r="C64843" s="12"/>
      <c r="D64843" s="12"/>
      <c r="E64843" s="12"/>
      <c r="F64843" s="12"/>
      <c r="G64843" s="12"/>
      <c r="H64843" s="12"/>
      <c r="I64843" s="13"/>
    </row>
    <row r="64844" spans="1:9" s="1" customFormat="1" ht="15">
      <c r="A64844" s="12"/>
      <c r="B64844" s="12"/>
      <c r="C64844" s="12"/>
      <c r="D64844" s="12"/>
      <c r="E64844" s="12"/>
      <c r="F64844" s="12"/>
      <c r="G64844" s="12"/>
      <c r="H64844" s="12"/>
      <c r="I64844" s="13"/>
    </row>
    <row r="64845" spans="1:9" s="1" customFormat="1" ht="15">
      <c r="A64845" s="12"/>
      <c r="B64845" s="12"/>
      <c r="C64845" s="12"/>
      <c r="D64845" s="12"/>
      <c r="E64845" s="12"/>
      <c r="F64845" s="12"/>
      <c r="G64845" s="12"/>
      <c r="H64845" s="12"/>
      <c r="I64845" s="13"/>
    </row>
    <row r="64846" spans="1:9" s="1" customFormat="1" ht="15">
      <c r="A64846" s="12"/>
      <c r="B64846" s="12"/>
      <c r="C64846" s="12"/>
      <c r="D64846" s="12"/>
      <c r="E64846" s="12"/>
      <c r="F64846" s="12"/>
      <c r="G64846" s="12"/>
      <c r="H64846" s="12"/>
      <c r="I64846" s="13"/>
    </row>
    <row r="64847" spans="1:9" s="1" customFormat="1" ht="15">
      <c r="A64847" s="12"/>
      <c r="B64847" s="12"/>
      <c r="C64847" s="12"/>
      <c r="D64847" s="12"/>
      <c r="E64847" s="12"/>
      <c r="F64847" s="12"/>
      <c r="G64847" s="12"/>
      <c r="H64847" s="12"/>
      <c r="I64847" s="13"/>
    </row>
    <row r="64848" spans="1:9" s="1" customFormat="1" ht="15">
      <c r="A64848" s="12"/>
      <c r="B64848" s="12"/>
      <c r="C64848" s="12"/>
      <c r="D64848" s="12"/>
      <c r="E64848" s="12"/>
      <c r="F64848" s="12"/>
      <c r="G64848" s="12"/>
      <c r="H64848" s="12"/>
      <c r="I64848" s="13"/>
    </row>
    <row r="64849" spans="1:9" s="1" customFormat="1" ht="15">
      <c r="A64849" s="12"/>
      <c r="B64849" s="12"/>
      <c r="C64849" s="12"/>
      <c r="D64849" s="12"/>
      <c r="E64849" s="12"/>
      <c r="F64849" s="12"/>
      <c r="G64849" s="12"/>
      <c r="H64849" s="12"/>
      <c r="I64849" s="13"/>
    </row>
    <row r="64850" spans="1:9" s="1" customFormat="1" ht="15">
      <c r="A64850" s="12"/>
      <c r="B64850" s="12"/>
      <c r="C64850" s="12"/>
      <c r="D64850" s="12"/>
      <c r="E64850" s="12"/>
      <c r="F64850" s="12"/>
      <c r="G64850" s="12"/>
      <c r="H64850" s="12"/>
      <c r="I64850" s="13"/>
    </row>
    <row r="64851" spans="1:9" s="1" customFormat="1" ht="15">
      <c r="A64851" s="12"/>
      <c r="B64851" s="12"/>
      <c r="C64851" s="12"/>
      <c r="D64851" s="12"/>
      <c r="E64851" s="12"/>
      <c r="F64851" s="12"/>
      <c r="G64851" s="12"/>
      <c r="H64851" s="12"/>
      <c r="I64851" s="13"/>
    </row>
    <row r="64852" spans="1:9" s="1" customFormat="1" ht="15">
      <c r="A64852" s="12"/>
      <c r="B64852" s="12"/>
      <c r="C64852" s="12"/>
      <c r="D64852" s="12"/>
      <c r="E64852" s="12"/>
      <c r="F64852" s="12"/>
      <c r="G64852" s="12"/>
      <c r="H64852" s="12"/>
      <c r="I64852" s="13"/>
    </row>
    <row r="64853" spans="1:9" s="1" customFormat="1" ht="15">
      <c r="A64853" s="12"/>
      <c r="B64853" s="12"/>
      <c r="C64853" s="12"/>
      <c r="D64853" s="12"/>
      <c r="E64853" s="12"/>
      <c r="F64853" s="12"/>
      <c r="G64853" s="12"/>
      <c r="H64853" s="12"/>
      <c r="I64853" s="13"/>
    </row>
    <row r="64854" spans="1:9" s="1" customFormat="1" ht="15">
      <c r="A64854" s="12"/>
      <c r="B64854" s="12"/>
      <c r="C64854" s="12"/>
      <c r="D64854" s="12"/>
      <c r="E64854" s="12"/>
      <c r="F64854" s="12"/>
      <c r="G64854" s="12"/>
      <c r="H64854" s="12"/>
      <c r="I64854" s="13"/>
    </row>
    <row r="64855" spans="1:9" s="1" customFormat="1" ht="15">
      <c r="A64855" s="12"/>
      <c r="B64855" s="12"/>
      <c r="C64855" s="12"/>
      <c r="D64855" s="12"/>
      <c r="E64855" s="12"/>
      <c r="F64855" s="12"/>
      <c r="G64855" s="12"/>
      <c r="H64855" s="12"/>
      <c r="I64855" s="13"/>
    </row>
    <row r="64856" spans="1:9" s="1" customFormat="1" ht="15">
      <c r="A64856" s="12"/>
      <c r="B64856" s="12"/>
      <c r="C64856" s="12"/>
      <c r="D64856" s="12"/>
      <c r="E64856" s="12"/>
      <c r="F64856" s="12"/>
      <c r="G64856" s="12"/>
      <c r="H64856" s="12"/>
      <c r="I64856" s="13"/>
    </row>
    <row r="64857" spans="1:9" s="1" customFormat="1" ht="15">
      <c r="A64857" s="12"/>
      <c r="B64857" s="12"/>
      <c r="C64857" s="12"/>
      <c r="D64857" s="12"/>
      <c r="E64857" s="12"/>
      <c r="F64857" s="12"/>
      <c r="G64857" s="12"/>
      <c r="H64857" s="12"/>
      <c r="I64857" s="13"/>
    </row>
    <row r="64858" spans="1:9" s="1" customFormat="1" ht="15">
      <c r="A64858" s="12"/>
      <c r="B64858" s="12"/>
      <c r="C64858" s="12"/>
      <c r="D64858" s="12"/>
      <c r="E64858" s="12"/>
      <c r="F64858" s="12"/>
      <c r="G64858" s="12"/>
      <c r="H64858" s="12"/>
      <c r="I64858" s="13"/>
    </row>
    <row r="64859" spans="1:9" s="1" customFormat="1" ht="15">
      <c r="A64859" s="12"/>
      <c r="B64859" s="12"/>
      <c r="C64859" s="12"/>
      <c r="D64859" s="12"/>
      <c r="E64859" s="12"/>
      <c r="F64859" s="12"/>
      <c r="G64859" s="12"/>
      <c r="H64859" s="12"/>
      <c r="I64859" s="13"/>
    </row>
    <row r="64860" spans="1:9" s="1" customFormat="1" ht="15">
      <c r="A64860" s="12"/>
      <c r="B64860" s="12"/>
      <c r="C64860" s="12"/>
      <c r="D64860" s="12"/>
      <c r="E64860" s="12"/>
      <c r="F64860" s="12"/>
      <c r="G64860" s="12"/>
      <c r="H64860" s="12"/>
      <c r="I64860" s="13"/>
    </row>
    <row r="64861" spans="1:9" s="1" customFormat="1" ht="15">
      <c r="A64861" s="12"/>
      <c r="B64861" s="12"/>
      <c r="C64861" s="12"/>
      <c r="D64861" s="12"/>
      <c r="E64861" s="12"/>
      <c r="F64861" s="12"/>
      <c r="G64861" s="12"/>
      <c r="H64861" s="12"/>
      <c r="I64861" s="13"/>
    </row>
    <row r="64862" spans="1:9" s="1" customFormat="1" ht="15">
      <c r="A64862" s="12"/>
      <c r="B64862" s="12"/>
      <c r="C64862" s="12"/>
      <c r="D64862" s="12"/>
      <c r="E64862" s="12"/>
      <c r="F64862" s="12"/>
      <c r="G64862" s="12"/>
      <c r="H64862" s="12"/>
      <c r="I64862" s="13"/>
    </row>
    <row r="64863" spans="1:9" s="1" customFormat="1" ht="15">
      <c r="A64863" s="12"/>
      <c r="B64863" s="12"/>
      <c r="C64863" s="12"/>
      <c r="D64863" s="12"/>
      <c r="E64863" s="12"/>
      <c r="F64863" s="12"/>
      <c r="G64863" s="12"/>
      <c r="H64863" s="12"/>
      <c r="I64863" s="13"/>
    </row>
    <row r="64864" spans="1:9" s="1" customFormat="1" ht="15">
      <c r="A64864" s="12"/>
      <c r="B64864" s="12"/>
      <c r="C64864" s="12"/>
      <c r="D64864" s="12"/>
      <c r="E64864" s="12"/>
      <c r="F64864" s="12"/>
      <c r="G64864" s="12"/>
      <c r="H64864" s="12"/>
      <c r="I64864" s="13"/>
    </row>
    <row r="64865" spans="1:9" s="1" customFormat="1" ht="15">
      <c r="A64865" s="12"/>
      <c r="B64865" s="12"/>
      <c r="C64865" s="12"/>
      <c r="D64865" s="12"/>
      <c r="E64865" s="12"/>
      <c r="F64865" s="12"/>
      <c r="G64865" s="12"/>
      <c r="H64865" s="12"/>
      <c r="I64865" s="13"/>
    </row>
    <row r="64866" spans="1:9" s="1" customFormat="1" ht="15">
      <c r="A64866" s="12"/>
      <c r="B64866" s="12"/>
      <c r="C64866" s="12"/>
      <c r="D64866" s="12"/>
      <c r="E64866" s="12"/>
      <c r="F64866" s="12"/>
      <c r="G64866" s="12"/>
      <c r="H64866" s="12"/>
      <c r="I64866" s="13"/>
    </row>
    <row r="64867" spans="1:9" s="1" customFormat="1" ht="15">
      <c r="A64867" s="12"/>
      <c r="B64867" s="12"/>
      <c r="C64867" s="12"/>
      <c r="D64867" s="12"/>
      <c r="E64867" s="12"/>
      <c r="F64867" s="12"/>
      <c r="G64867" s="12"/>
      <c r="H64867" s="12"/>
      <c r="I64867" s="13"/>
    </row>
    <row r="64868" spans="1:9" s="1" customFormat="1" ht="15">
      <c r="A64868" s="12"/>
      <c r="B64868" s="12"/>
      <c r="C64868" s="12"/>
      <c r="D64868" s="12"/>
      <c r="E64868" s="12"/>
      <c r="F64868" s="12"/>
      <c r="G64868" s="12"/>
      <c r="H64868" s="12"/>
      <c r="I64868" s="13"/>
    </row>
    <row r="64869" spans="1:9" s="1" customFormat="1" ht="15">
      <c r="A64869" s="12"/>
      <c r="B64869" s="12"/>
      <c r="C64869" s="12"/>
      <c r="D64869" s="12"/>
      <c r="E64869" s="12"/>
      <c r="F64869" s="12"/>
      <c r="G64869" s="12"/>
      <c r="H64869" s="12"/>
      <c r="I64869" s="13"/>
    </row>
    <row r="64870" spans="1:9" s="1" customFormat="1" ht="15">
      <c r="A64870" s="12"/>
      <c r="B64870" s="12"/>
      <c r="C64870" s="12"/>
      <c r="D64870" s="12"/>
      <c r="E64870" s="12"/>
      <c r="F64870" s="12"/>
      <c r="G64870" s="12"/>
      <c r="H64870" s="12"/>
      <c r="I64870" s="13"/>
    </row>
    <row r="64871" spans="1:9" s="1" customFormat="1" ht="15">
      <c r="A64871" s="12"/>
      <c r="B64871" s="12"/>
      <c r="C64871" s="12"/>
      <c r="D64871" s="12"/>
      <c r="E64871" s="12"/>
      <c r="F64871" s="12"/>
      <c r="G64871" s="12"/>
      <c r="H64871" s="12"/>
      <c r="I64871" s="13"/>
    </row>
    <row r="64872" spans="1:9" s="1" customFormat="1" ht="15">
      <c r="A64872" s="12"/>
      <c r="B64872" s="12"/>
      <c r="C64872" s="12"/>
      <c r="D64872" s="12"/>
      <c r="E64872" s="12"/>
      <c r="F64872" s="12"/>
      <c r="G64872" s="12"/>
      <c r="H64872" s="12"/>
      <c r="I64872" s="13"/>
    </row>
    <row r="64873" spans="1:9" s="1" customFormat="1" ht="15">
      <c r="A64873" s="12"/>
      <c r="B64873" s="12"/>
      <c r="C64873" s="12"/>
      <c r="D64873" s="12"/>
      <c r="E64873" s="12"/>
      <c r="F64873" s="12"/>
      <c r="G64873" s="12"/>
      <c r="H64873" s="12"/>
      <c r="I64873" s="13"/>
    </row>
    <row r="64874" spans="1:9" s="1" customFormat="1" ht="15">
      <c r="A64874" s="12"/>
      <c r="B64874" s="12"/>
      <c r="C64874" s="12"/>
      <c r="D64874" s="12"/>
      <c r="E64874" s="12"/>
      <c r="F64874" s="12"/>
      <c r="G64874" s="12"/>
      <c r="H64874" s="12"/>
      <c r="I64874" s="13"/>
    </row>
    <row r="64875" spans="1:9" s="1" customFormat="1" ht="15">
      <c r="A64875" s="12"/>
      <c r="B64875" s="12"/>
      <c r="C64875" s="12"/>
      <c r="D64875" s="12"/>
      <c r="E64875" s="12"/>
      <c r="F64875" s="12"/>
      <c r="G64875" s="12"/>
      <c r="H64875" s="12"/>
      <c r="I64875" s="13"/>
    </row>
    <row r="64876" spans="1:9" s="1" customFormat="1" ht="15">
      <c r="A64876" s="12"/>
      <c r="B64876" s="12"/>
      <c r="C64876" s="12"/>
      <c r="D64876" s="12"/>
      <c r="E64876" s="12"/>
      <c r="F64876" s="12"/>
      <c r="G64876" s="12"/>
      <c r="H64876" s="12"/>
      <c r="I64876" s="13"/>
    </row>
    <row r="64877" spans="1:9" s="1" customFormat="1" ht="15">
      <c r="A64877" s="12"/>
      <c r="B64877" s="12"/>
      <c r="C64877" s="12"/>
      <c r="D64877" s="12"/>
      <c r="E64877" s="12"/>
      <c r="F64877" s="12"/>
      <c r="G64877" s="12"/>
      <c r="H64877" s="12"/>
      <c r="I64877" s="13"/>
    </row>
    <row r="64878" spans="1:9" s="1" customFormat="1" ht="15">
      <c r="A64878" s="12"/>
      <c r="B64878" s="12"/>
      <c r="C64878" s="12"/>
      <c r="D64878" s="12"/>
      <c r="E64878" s="12"/>
      <c r="F64878" s="12"/>
      <c r="G64878" s="12"/>
      <c r="H64878" s="12"/>
      <c r="I64878" s="13"/>
    </row>
    <row r="64879" spans="1:9" s="1" customFormat="1" ht="15">
      <c r="A64879" s="12"/>
      <c r="B64879" s="12"/>
      <c r="C64879" s="12"/>
      <c r="D64879" s="12"/>
      <c r="E64879" s="12"/>
      <c r="F64879" s="12"/>
      <c r="G64879" s="12"/>
      <c r="H64879" s="12"/>
      <c r="I64879" s="13"/>
    </row>
    <row r="64880" spans="1:9" s="1" customFormat="1" ht="15">
      <c r="A64880" s="12"/>
      <c r="B64880" s="12"/>
      <c r="C64880" s="12"/>
      <c r="D64880" s="12"/>
      <c r="E64880" s="12"/>
      <c r="F64880" s="12"/>
      <c r="G64880" s="12"/>
      <c r="H64880" s="12"/>
      <c r="I64880" s="13"/>
    </row>
    <row r="64881" spans="1:9" s="1" customFormat="1" ht="15">
      <c r="A64881" s="12"/>
      <c r="B64881" s="12"/>
      <c r="C64881" s="12"/>
      <c r="D64881" s="12"/>
      <c r="E64881" s="12"/>
      <c r="F64881" s="12"/>
      <c r="G64881" s="12"/>
      <c r="H64881" s="12"/>
      <c r="I64881" s="13"/>
    </row>
    <row r="64882" spans="1:9" s="1" customFormat="1" ht="15">
      <c r="A64882" s="12"/>
      <c r="B64882" s="12"/>
      <c r="C64882" s="12"/>
      <c r="D64882" s="12"/>
      <c r="E64882" s="12"/>
      <c r="F64882" s="12"/>
      <c r="G64882" s="12"/>
      <c r="H64882" s="12"/>
      <c r="I64882" s="13"/>
    </row>
    <row r="64883" spans="1:9" s="1" customFormat="1" ht="15">
      <c r="A64883" s="12"/>
      <c r="B64883" s="12"/>
      <c r="C64883" s="12"/>
      <c r="D64883" s="12"/>
      <c r="E64883" s="12"/>
      <c r="F64883" s="12"/>
      <c r="G64883" s="12"/>
      <c r="H64883" s="12"/>
      <c r="I64883" s="13"/>
    </row>
    <row r="64884" spans="1:9" s="1" customFormat="1" ht="15">
      <c r="A64884" s="12"/>
      <c r="B64884" s="12"/>
      <c r="C64884" s="12"/>
      <c r="D64884" s="12"/>
      <c r="E64884" s="12"/>
      <c r="F64884" s="12"/>
      <c r="G64884" s="12"/>
      <c r="H64884" s="12"/>
      <c r="I64884" s="13"/>
    </row>
    <row r="64885" spans="1:9" s="1" customFormat="1" ht="15">
      <c r="A64885" s="12"/>
      <c r="B64885" s="12"/>
      <c r="C64885" s="12"/>
      <c r="D64885" s="12"/>
      <c r="E64885" s="12"/>
      <c r="F64885" s="12"/>
      <c r="G64885" s="12"/>
      <c r="H64885" s="12"/>
      <c r="I64885" s="13"/>
    </row>
    <row r="64886" spans="1:9" s="1" customFormat="1" ht="15">
      <c r="A64886" s="12"/>
      <c r="B64886" s="12"/>
      <c r="C64886" s="12"/>
      <c r="D64886" s="12"/>
      <c r="E64886" s="12"/>
      <c r="F64886" s="12"/>
      <c r="G64886" s="12"/>
      <c r="H64886" s="12"/>
      <c r="I64886" s="13"/>
    </row>
    <row r="64887" spans="1:9" s="1" customFormat="1" ht="15">
      <c r="A64887" s="12"/>
      <c r="B64887" s="12"/>
      <c r="C64887" s="12"/>
      <c r="D64887" s="12"/>
      <c r="E64887" s="12"/>
      <c r="F64887" s="12"/>
      <c r="G64887" s="12"/>
      <c r="H64887" s="12"/>
      <c r="I64887" s="13"/>
    </row>
    <row r="64888" spans="1:9" s="1" customFormat="1" ht="15">
      <c r="A64888" s="12"/>
      <c r="B64888" s="12"/>
      <c r="C64888" s="12"/>
      <c r="D64888" s="12"/>
      <c r="E64888" s="12"/>
      <c r="F64888" s="12"/>
      <c r="G64888" s="12"/>
      <c r="H64888" s="12"/>
      <c r="I64888" s="13"/>
    </row>
    <row r="64889" spans="1:9" s="1" customFormat="1" ht="15">
      <c r="A64889" s="12"/>
      <c r="B64889" s="12"/>
      <c r="C64889" s="12"/>
      <c r="D64889" s="12"/>
      <c r="E64889" s="12"/>
      <c r="F64889" s="12"/>
      <c r="G64889" s="12"/>
      <c r="H64889" s="12"/>
      <c r="I64889" s="13"/>
    </row>
    <row r="64890" spans="1:9" s="1" customFormat="1" ht="15">
      <c r="A64890" s="12"/>
      <c r="B64890" s="12"/>
      <c r="C64890" s="12"/>
      <c r="D64890" s="12"/>
      <c r="E64890" s="12"/>
      <c r="F64890" s="12"/>
      <c r="G64890" s="12"/>
      <c r="H64890" s="12"/>
      <c r="I64890" s="13"/>
    </row>
    <row r="64891" spans="1:9" s="1" customFormat="1" ht="15">
      <c r="A64891" s="12"/>
      <c r="B64891" s="12"/>
      <c r="C64891" s="12"/>
      <c r="D64891" s="12"/>
      <c r="E64891" s="12"/>
      <c r="F64891" s="12"/>
      <c r="G64891" s="12"/>
      <c r="H64891" s="12"/>
      <c r="I64891" s="13"/>
    </row>
    <row r="64892" spans="1:9" s="1" customFormat="1" ht="15">
      <c r="A64892" s="12"/>
      <c r="B64892" s="12"/>
      <c r="C64892" s="12"/>
      <c r="D64892" s="12"/>
      <c r="E64892" s="12"/>
      <c r="F64892" s="12"/>
      <c r="G64892" s="12"/>
      <c r="H64892" s="12"/>
      <c r="I64892" s="13"/>
    </row>
    <row r="64893" spans="1:9" s="1" customFormat="1" ht="15">
      <c r="A64893" s="12"/>
      <c r="B64893" s="12"/>
      <c r="C64893" s="12"/>
      <c r="D64893" s="12"/>
      <c r="E64893" s="12"/>
      <c r="F64893" s="12"/>
      <c r="G64893" s="12"/>
      <c r="H64893" s="12"/>
      <c r="I64893" s="13"/>
    </row>
    <row r="64894" spans="1:9" s="1" customFormat="1" ht="15">
      <c r="A64894" s="12"/>
      <c r="B64894" s="12"/>
      <c r="C64894" s="12"/>
      <c r="D64894" s="12"/>
      <c r="E64894" s="12"/>
      <c r="F64894" s="12"/>
      <c r="G64894" s="12"/>
      <c r="H64894" s="12"/>
      <c r="I64894" s="13"/>
    </row>
    <row r="64895" spans="1:9" s="1" customFormat="1" ht="15">
      <c r="A64895" s="12"/>
      <c r="B64895" s="12"/>
      <c r="C64895" s="12"/>
      <c r="D64895" s="12"/>
      <c r="E64895" s="12"/>
      <c r="F64895" s="12"/>
      <c r="G64895" s="12"/>
      <c r="H64895" s="12"/>
      <c r="I64895" s="13"/>
    </row>
    <row r="64896" spans="1:9" s="1" customFormat="1" ht="15">
      <c r="A64896" s="12"/>
      <c r="B64896" s="12"/>
      <c r="C64896" s="12"/>
      <c r="D64896" s="12"/>
      <c r="E64896" s="12"/>
      <c r="F64896" s="12"/>
      <c r="G64896" s="12"/>
      <c r="H64896" s="12"/>
      <c r="I64896" s="13"/>
    </row>
    <row r="64897" spans="1:9" s="1" customFormat="1" ht="15">
      <c r="A64897" s="12"/>
      <c r="B64897" s="12"/>
      <c r="C64897" s="12"/>
      <c r="D64897" s="12"/>
      <c r="E64897" s="12"/>
      <c r="F64897" s="12"/>
      <c r="G64897" s="12"/>
      <c r="H64897" s="12"/>
      <c r="I64897" s="13"/>
    </row>
    <row r="64898" spans="1:9" s="1" customFormat="1" ht="15">
      <c r="A64898" s="12"/>
      <c r="B64898" s="12"/>
      <c r="C64898" s="12"/>
      <c r="D64898" s="12"/>
      <c r="E64898" s="12"/>
      <c r="F64898" s="12"/>
      <c r="G64898" s="12"/>
      <c r="H64898" s="12"/>
      <c r="I64898" s="13"/>
    </row>
    <row r="64899" spans="1:9" s="1" customFormat="1" ht="15">
      <c r="A64899" s="12"/>
      <c r="B64899" s="12"/>
      <c r="C64899" s="12"/>
      <c r="D64899" s="12"/>
      <c r="E64899" s="12"/>
      <c r="F64899" s="12"/>
      <c r="G64899" s="12"/>
      <c r="H64899" s="12"/>
      <c r="I64899" s="13"/>
    </row>
    <row r="64900" spans="1:9" s="1" customFormat="1" ht="15">
      <c r="A64900" s="12"/>
      <c r="B64900" s="12"/>
      <c r="C64900" s="12"/>
      <c r="D64900" s="12"/>
      <c r="E64900" s="12"/>
      <c r="F64900" s="12"/>
      <c r="G64900" s="12"/>
      <c r="H64900" s="12"/>
      <c r="I64900" s="13"/>
    </row>
    <row r="64901" spans="1:9" s="1" customFormat="1" ht="15">
      <c r="A64901" s="12"/>
      <c r="B64901" s="12"/>
      <c r="C64901" s="12"/>
      <c r="D64901" s="12"/>
      <c r="E64901" s="12"/>
      <c r="F64901" s="12"/>
      <c r="G64901" s="12"/>
      <c r="H64901" s="12"/>
      <c r="I64901" s="13"/>
    </row>
    <row r="64902" spans="1:9" s="1" customFormat="1" ht="15">
      <c r="A64902" s="12"/>
      <c r="B64902" s="12"/>
      <c r="C64902" s="12"/>
      <c r="D64902" s="12"/>
      <c r="E64902" s="12"/>
      <c r="F64902" s="12"/>
      <c r="G64902" s="12"/>
      <c r="H64902" s="12"/>
      <c r="I64902" s="13"/>
    </row>
    <row r="64903" spans="1:9" s="1" customFormat="1" ht="15">
      <c r="A64903" s="12"/>
      <c r="B64903" s="12"/>
      <c r="C64903" s="12"/>
      <c r="D64903" s="12"/>
      <c r="E64903" s="12"/>
      <c r="F64903" s="12"/>
      <c r="G64903" s="12"/>
      <c r="H64903" s="12"/>
      <c r="I64903" s="13"/>
    </row>
    <row r="64904" spans="1:9" s="1" customFormat="1" ht="15">
      <c r="A64904" s="12"/>
      <c r="B64904" s="12"/>
      <c r="C64904" s="12"/>
      <c r="D64904" s="12"/>
      <c r="E64904" s="12"/>
      <c r="F64904" s="12"/>
      <c r="G64904" s="12"/>
      <c r="H64904" s="12"/>
      <c r="I64904" s="13"/>
    </row>
    <row r="64905" spans="1:9" s="1" customFormat="1" ht="15">
      <c r="A64905" s="12"/>
      <c r="B64905" s="12"/>
      <c r="C64905" s="12"/>
      <c r="D64905" s="12"/>
      <c r="E64905" s="12"/>
      <c r="F64905" s="12"/>
      <c r="G64905" s="12"/>
      <c r="H64905" s="12"/>
      <c r="I64905" s="13"/>
    </row>
    <row r="64906" spans="1:9" s="1" customFormat="1" ht="15">
      <c r="A64906" s="12"/>
      <c r="B64906" s="12"/>
      <c r="C64906" s="12"/>
      <c r="D64906" s="12"/>
      <c r="E64906" s="12"/>
      <c r="F64906" s="12"/>
      <c r="G64906" s="12"/>
      <c r="H64906" s="12"/>
      <c r="I64906" s="13"/>
    </row>
    <row r="64907" spans="1:9" s="1" customFormat="1" ht="15">
      <c r="A64907" s="12"/>
      <c r="B64907" s="12"/>
      <c r="C64907" s="12"/>
      <c r="D64907" s="12"/>
      <c r="E64907" s="12"/>
      <c r="F64907" s="12"/>
      <c r="G64907" s="12"/>
      <c r="H64907" s="12"/>
      <c r="I64907" s="13"/>
    </row>
    <row r="64908" spans="1:9" s="1" customFormat="1" ht="15">
      <c r="A64908" s="12"/>
      <c r="B64908" s="12"/>
      <c r="C64908" s="12"/>
      <c r="D64908" s="12"/>
      <c r="E64908" s="12"/>
      <c r="F64908" s="12"/>
      <c r="G64908" s="12"/>
      <c r="H64908" s="12"/>
      <c r="I64908" s="13"/>
    </row>
    <row r="64909" spans="1:9" s="1" customFormat="1" ht="15">
      <c r="A64909" s="12"/>
      <c r="B64909" s="12"/>
      <c r="C64909" s="12"/>
      <c r="D64909" s="12"/>
      <c r="E64909" s="12"/>
      <c r="F64909" s="12"/>
      <c r="G64909" s="12"/>
      <c r="H64909" s="12"/>
      <c r="I64909" s="13"/>
    </row>
    <row r="64910" spans="1:9" s="1" customFormat="1" ht="15">
      <c r="A64910" s="12"/>
      <c r="B64910" s="12"/>
      <c r="C64910" s="12"/>
      <c r="D64910" s="12"/>
      <c r="E64910" s="12"/>
      <c r="F64910" s="12"/>
      <c r="G64910" s="12"/>
      <c r="H64910" s="12"/>
      <c r="I64910" s="13"/>
    </row>
    <row r="64911" spans="1:9" s="1" customFormat="1" ht="15">
      <c r="A64911" s="12"/>
      <c r="B64911" s="12"/>
      <c r="C64911" s="12"/>
      <c r="D64911" s="12"/>
      <c r="E64911" s="12"/>
      <c r="F64911" s="12"/>
      <c r="G64911" s="12"/>
      <c r="H64911" s="12"/>
      <c r="I64911" s="13"/>
    </row>
    <row r="64912" spans="1:9" s="1" customFormat="1" ht="15">
      <c r="A64912" s="12"/>
      <c r="B64912" s="12"/>
      <c r="C64912" s="12"/>
      <c r="D64912" s="12"/>
      <c r="E64912" s="12"/>
      <c r="F64912" s="12"/>
      <c r="G64912" s="12"/>
      <c r="H64912" s="12"/>
      <c r="I64912" s="13"/>
    </row>
    <row r="64913" spans="1:9" s="1" customFormat="1" ht="15">
      <c r="A64913" s="12"/>
      <c r="B64913" s="12"/>
      <c r="C64913" s="12"/>
      <c r="D64913" s="12"/>
      <c r="E64913" s="12"/>
      <c r="F64913" s="12"/>
      <c r="G64913" s="12"/>
      <c r="H64913" s="12"/>
      <c r="I64913" s="13"/>
    </row>
    <row r="64914" spans="1:9" s="1" customFormat="1" ht="15">
      <c r="A64914" s="12"/>
      <c r="B64914" s="12"/>
      <c r="C64914" s="12"/>
      <c r="D64914" s="12"/>
      <c r="E64914" s="12"/>
      <c r="F64914" s="12"/>
      <c r="G64914" s="12"/>
      <c r="H64914" s="12"/>
      <c r="I64914" s="13"/>
    </row>
    <row r="64915" spans="1:9" s="1" customFormat="1" ht="15">
      <c r="A64915" s="12"/>
      <c r="B64915" s="12"/>
      <c r="C64915" s="12"/>
      <c r="D64915" s="12"/>
      <c r="E64915" s="12"/>
      <c r="F64915" s="12"/>
      <c r="G64915" s="12"/>
      <c r="H64915" s="12"/>
      <c r="I64915" s="13"/>
    </row>
    <row r="64916" spans="1:9" s="1" customFormat="1" ht="15">
      <c r="A64916" s="12"/>
      <c r="B64916" s="12"/>
      <c r="C64916" s="12"/>
      <c r="D64916" s="12"/>
      <c r="E64916" s="12"/>
      <c r="F64916" s="12"/>
      <c r="G64916" s="12"/>
      <c r="H64916" s="12"/>
      <c r="I64916" s="13"/>
    </row>
    <row r="64917" spans="1:9" s="1" customFormat="1" ht="15">
      <c r="A64917" s="12"/>
      <c r="B64917" s="12"/>
      <c r="C64917" s="12"/>
      <c r="D64917" s="12"/>
      <c r="E64917" s="12"/>
      <c r="F64917" s="12"/>
      <c r="G64917" s="12"/>
      <c r="H64917" s="12"/>
      <c r="I64917" s="13"/>
    </row>
    <row r="64918" spans="1:9" s="1" customFormat="1" ht="15">
      <c r="A64918" s="12"/>
      <c r="B64918" s="12"/>
      <c r="C64918" s="12"/>
      <c r="D64918" s="12"/>
      <c r="E64918" s="12"/>
      <c r="F64918" s="12"/>
      <c r="G64918" s="12"/>
      <c r="H64918" s="12"/>
      <c r="I64918" s="13"/>
    </row>
    <row r="64919" spans="1:9" s="1" customFormat="1" ht="15">
      <c r="A64919" s="12"/>
      <c r="B64919" s="12"/>
      <c r="C64919" s="12"/>
      <c r="D64919" s="12"/>
      <c r="E64919" s="12"/>
      <c r="F64919" s="12"/>
      <c r="G64919" s="12"/>
      <c r="H64919" s="12"/>
      <c r="I64919" s="13"/>
    </row>
    <row r="64920" spans="1:9" s="1" customFormat="1" ht="15">
      <c r="A64920" s="12"/>
      <c r="B64920" s="12"/>
      <c r="C64920" s="12"/>
      <c r="D64920" s="12"/>
      <c r="E64920" s="12"/>
      <c r="F64920" s="12"/>
      <c r="G64920" s="12"/>
      <c r="H64920" s="12"/>
      <c r="I64920" s="13"/>
    </row>
    <row r="64921" spans="1:9" s="1" customFormat="1" ht="15">
      <c r="A64921" s="12"/>
      <c r="B64921" s="12"/>
      <c r="C64921" s="12"/>
      <c r="D64921" s="12"/>
      <c r="E64921" s="12"/>
      <c r="F64921" s="12"/>
      <c r="G64921" s="12"/>
      <c r="H64921" s="12"/>
      <c r="I64921" s="13"/>
    </row>
    <row r="64922" spans="1:9" s="1" customFormat="1" ht="15">
      <c r="A64922" s="12"/>
      <c r="B64922" s="12"/>
      <c r="C64922" s="12"/>
      <c r="D64922" s="12"/>
      <c r="E64922" s="12"/>
      <c r="F64922" s="12"/>
      <c r="G64922" s="12"/>
      <c r="H64922" s="12"/>
      <c r="I64922" s="13"/>
    </row>
    <row r="64923" spans="1:9" s="1" customFormat="1" ht="15">
      <c r="A64923" s="12"/>
      <c r="B64923" s="12"/>
      <c r="C64923" s="12"/>
      <c r="D64923" s="12"/>
      <c r="E64923" s="12"/>
      <c r="F64923" s="12"/>
      <c r="G64923" s="12"/>
      <c r="H64923" s="12"/>
      <c r="I64923" s="13"/>
    </row>
    <row r="64924" spans="1:9" s="1" customFormat="1" ht="15">
      <c r="A64924" s="12"/>
      <c r="B64924" s="12"/>
      <c r="C64924" s="12"/>
      <c r="D64924" s="12"/>
      <c r="E64924" s="12"/>
      <c r="F64924" s="12"/>
      <c r="G64924" s="12"/>
      <c r="H64924" s="12"/>
      <c r="I64924" s="13"/>
    </row>
    <row r="64925" spans="1:9" s="1" customFormat="1" ht="15">
      <c r="A64925" s="12"/>
      <c r="B64925" s="12"/>
      <c r="C64925" s="12"/>
      <c r="D64925" s="12"/>
      <c r="E64925" s="12"/>
      <c r="F64925" s="12"/>
      <c r="G64925" s="12"/>
      <c r="H64925" s="12"/>
      <c r="I64925" s="13"/>
    </row>
    <row r="64926" spans="1:9" s="1" customFormat="1" ht="15">
      <c r="A64926" s="12"/>
      <c r="B64926" s="12"/>
      <c r="C64926" s="12"/>
      <c r="D64926" s="12"/>
      <c r="E64926" s="12"/>
      <c r="F64926" s="12"/>
      <c r="G64926" s="12"/>
      <c r="H64926" s="12"/>
      <c r="I64926" s="13"/>
    </row>
    <row r="64927" spans="1:9" s="1" customFormat="1" ht="15">
      <c r="A64927" s="12"/>
      <c r="B64927" s="12"/>
      <c r="C64927" s="12"/>
      <c r="D64927" s="12"/>
      <c r="E64927" s="12"/>
      <c r="F64927" s="12"/>
      <c r="G64927" s="12"/>
      <c r="H64927" s="12"/>
      <c r="I64927" s="13"/>
    </row>
    <row r="64928" spans="1:9" s="1" customFormat="1" ht="15">
      <c r="A64928" s="12"/>
      <c r="B64928" s="12"/>
      <c r="C64928" s="12"/>
      <c r="D64928" s="12"/>
      <c r="E64928" s="12"/>
      <c r="F64928" s="12"/>
      <c r="G64928" s="12"/>
      <c r="H64928" s="12"/>
      <c r="I64928" s="13"/>
    </row>
    <row r="64929" spans="1:9" s="1" customFormat="1" ht="15">
      <c r="A64929" s="12"/>
      <c r="B64929" s="12"/>
      <c r="C64929" s="12"/>
      <c r="D64929" s="12"/>
      <c r="E64929" s="12"/>
      <c r="F64929" s="12"/>
      <c r="G64929" s="12"/>
      <c r="H64929" s="12"/>
      <c r="I64929" s="13"/>
    </row>
    <row r="64930" spans="1:9" s="1" customFormat="1" ht="15">
      <c r="A64930" s="12"/>
      <c r="B64930" s="12"/>
      <c r="C64930" s="12"/>
      <c r="D64930" s="12"/>
      <c r="E64930" s="12"/>
      <c r="F64930" s="12"/>
      <c r="G64930" s="12"/>
      <c r="H64930" s="12"/>
      <c r="I64930" s="13"/>
    </row>
    <row r="64931" spans="1:9" s="1" customFormat="1" ht="15">
      <c r="A64931" s="12"/>
      <c r="B64931" s="12"/>
      <c r="C64931" s="12"/>
      <c r="D64931" s="12"/>
      <c r="E64931" s="12"/>
      <c r="F64931" s="12"/>
      <c r="G64931" s="12"/>
      <c r="H64931" s="12"/>
      <c r="I64931" s="13"/>
    </row>
    <row r="64932" spans="1:9" s="1" customFormat="1" ht="15">
      <c r="A64932" s="12"/>
      <c r="B64932" s="12"/>
      <c r="C64932" s="12"/>
      <c r="D64932" s="12"/>
      <c r="E64932" s="12"/>
      <c r="F64932" s="12"/>
      <c r="G64932" s="12"/>
      <c r="H64932" s="12"/>
      <c r="I64932" s="13"/>
    </row>
    <row r="64933" spans="1:9" s="1" customFormat="1" ht="15">
      <c r="A64933" s="12"/>
      <c r="B64933" s="12"/>
      <c r="C64933" s="12"/>
      <c r="D64933" s="12"/>
      <c r="E64933" s="12"/>
      <c r="F64933" s="12"/>
      <c r="G64933" s="12"/>
      <c r="H64933" s="12"/>
      <c r="I64933" s="13"/>
    </row>
    <row r="64934" spans="1:9" s="1" customFormat="1" ht="15">
      <c r="A64934" s="12"/>
      <c r="B64934" s="12"/>
      <c r="C64934" s="12"/>
      <c r="D64934" s="12"/>
      <c r="E64934" s="12"/>
      <c r="F64934" s="12"/>
      <c r="G64934" s="12"/>
      <c r="H64934" s="12"/>
      <c r="I64934" s="13"/>
    </row>
    <row r="64935" spans="1:9" s="1" customFormat="1" ht="15">
      <c r="A64935" s="12"/>
      <c r="B64935" s="12"/>
      <c r="C64935" s="12"/>
      <c r="D64935" s="12"/>
      <c r="E64935" s="12"/>
      <c r="F64935" s="12"/>
      <c r="G64935" s="12"/>
      <c r="H64935" s="12"/>
      <c r="I64935" s="13"/>
    </row>
    <row r="64936" spans="1:9" s="1" customFormat="1" ht="15">
      <c r="A64936" s="12"/>
      <c r="B64936" s="12"/>
      <c r="C64936" s="12"/>
      <c r="D64936" s="12"/>
      <c r="E64936" s="12"/>
      <c r="F64936" s="12"/>
      <c r="G64936" s="12"/>
      <c r="H64936" s="12"/>
      <c r="I64936" s="13"/>
    </row>
    <row r="64937" spans="1:9" s="1" customFormat="1" ht="15">
      <c r="A64937" s="12"/>
      <c r="B64937" s="12"/>
      <c r="C64937" s="12"/>
      <c r="D64937" s="12"/>
      <c r="E64937" s="12"/>
      <c r="F64937" s="12"/>
      <c r="G64937" s="12"/>
      <c r="H64937" s="12"/>
      <c r="I64937" s="13"/>
    </row>
    <row r="64938" spans="1:9" s="1" customFormat="1" ht="15">
      <c r="A64938" s="12"/>
      <c r="B64938" s="12"/>
      <c r="C64938" s="12"/>
      <c r="D64938" s="12"/>
      <c r="E64938" s="12"/>
      <c r="F64938" s="12"/>
      <c r="G64938" s="12"/>
      <c r="H64938" s="12"/>
      <c r="I64938" s="13"/>
    </row>
    <row r="64939" spans="1:9" s="1" customFormat="1" ht="15">
      <c r="A64939" s="12"/>
      <c r="B64939" s="12"/>
      <c r="C64939" s="12"/>
      <c r="D64939" s="12"/>
      <c r="E64939" s="12"/>
      <c r="F64939" s="12"/>
      <c r="G64939" s="12"/>
      <c r="H64939" s="12"/>
      <c r="I64939" s="13"/>
    </row>
    <row r="64940" spans="1:9" s="1" customFormat="1" ht="15">
      <c r="A64940" s="12"/>
      <c r="B64940" s="12"/>
      <c r="C64940" s="12"/>
      <c r="D64940" s="12"/>
      <c r="E64940" s="12"/>
      <c r="F64940" s="12"/>
      <c r="G64940" s="12"/>
      <c r="H64940" s="12"/>
      <c r="I64940" s="13"/>
    </row>
    <row r="64941" spans="1:9" s="1" customFormat="1" ht="15">
      <c r="A64941" s="12"/>
      <c r="B64941" s="12"/>
      <c r="C64941" s="12"/>
      <c r="D64941" s="12"/>
      <c r="E64941" s="12"/>
      <c r="F64941" s="12"/>
      <c r="G64941" s="12"/>
      <c r="H64941" s="12"/>
      <c r="I64941" s="13"/>
    </row>
    <row r="64942" spans="1:9" s="1" customFormat="1" ht="15">
      <c r="A64942" s="12"/>
      <c r="B64942" s="12"/>
      <c r="C64942" s="12"/>
      <c r="D64942" s="12"/>
      <c r="E64942" s="12"/>
      <c r="F64942" s="12"/>
      <c r="G64942" s="12"/>
      <c r="H64942" s="12"/>
      <c r="I64942" s="13"/>
    </row>
    <row r="64943" spans="1:9" s="1" customFormat="1" ht="15">
      <c r="A64943" s="12"/>
      <c r="B64943" s="12"/>
      <c r="C64943" s="12"/>
      <c r="D64943" s="12"/>
      <c r="E64943" s="12"/>
      <c r="F64943" s="12"/>
      <c r="G64943" s="12"/>
      <c r="H64943" s="12"/>
      <c r="I64943" s="13"/>
    </row>
    <row r="64944" spans="1:9" s="1" customFormat="1" ht="15">
      <c r="A64944" s="12"/>
      <c r="B64944" s="12"/>
      <c r="C64944" s="12"/>
      <c r="D64944" s="12"/>
      <c r="E64944" s="12"/>
      <c r="F64944" s="12"/>
      <c r="G64944" s="12"/>
      <c r="H64944" s="12"/>
      <c r="I64944" s="13"/>
    </row>
    <row r="64945" spans="1:9" s="1" customFormat="1" ht="15">
      <c r="A64945" s="12"/>
      <c r="B64945" s="12"/>
      <c r="C64945" s="12"/>
      <c r="D64945" s="12"/>
      <c r="E64945" s="12"/>
      <c r="F64945" s="12"/>
      <c r="G64945" s="12"/>
      <c r="H64945" s="12"/>
      <c r="I64945" s="13"/>
    </row>
    <row r="64946" spans="1:9" s="1" customFormat="1" ht="15">
      <c r="A64946" s="12"/>
      <c r="B64946" s="12"/>
      <c r="C64946" s="12"/>
      <c r="D64946" s="12"/>
      <c r="E64946" s="12"/>
      <c r="F64946" s="12"/>
      <c r="G64946" s="12"/>
      <c r="H64946" s="12"/>
      <c r="I64946" s="13"/>
    </row>
    <row r="64947" spans="1:9" s="1" customFormat="1" ht="15">
      <c r="A64947" s="12"/>
      <c r="B64947" s="12"/>
      <c r="C64947" s="12"/>
      <c r="D64947" s="12"/>
      <c r="E64947" s="12"/>
      <c r="F64947" s="12"/>
      <c r="G64947" s="12"/>
      <c r="H64947" s="12"/>
      <c r="I64947" s="13"/>
    </row>
    <row r="64948" spans="1:9" s="1" customFormat="1" ht="15">
      <c r="A64948" s="12"/>
      <c r="B64948" s="12"/>
      <c r="C64948" s="12"/>
      <c r="D64948" s="12"/>
      <c r="E64948" s="12"/>
      <c r="F64948" s="12"/>
      <c r="G64948" s="12"/>
      <c r="H64948" s="12"/>
      <c r="I64948" s="13"/>
    </row>
    <row r="64949" spans="1:9" s="1" customFormat="1" ht="15">
      <c r="A64949" s="12"/>
      <c r="B64949" s="12"/>
      <c r="C64949" s="12"/>
      <c r="D64949" s="12"/>
      <c r="E64949" s="12"/>
      <c r="F64949" s="12"/>
      <c r="G64949" s="12"/>
      <c r="H64949" s="12"/>
      <c r="I64949" s="13"/>
    </row>
    <row r="64950" spans="1:9" s="1" customFormat="1" ht="15">
      <c r="A64950" s="12"/>
      <c r="B64950" s="12"/>
      <c r="C64950" s="12"/>
      <c r="D64950" s="12"/>
      <c r="E64950" s="12"/>
      <c r="F64950" s="12"/>
      <c r="G64950" s="12"/>
      <c r="H64950" s="12"/>
      <c r="I64950" s="13"/>
    </row>
    <row r="64951" spans="1:9" s="1" customFormat="1" ht="15">
      <c r="A64951" s="12"/>
      <c r="B64951" s="12"/>
      <c r="C64951" s="12"/>
      <c r="D64951" s="12"/>
      <c r="E64951" s="12"/>
      <c r="F64951" s="12"/>
      <c r="G64951" s="12"/>
      <c r="H64951" s="12"/>
      <c r="I64951" s="13"/>
    </row>
    <row r="64952" spans="1:9" s="1" customFormat="1" ht="15">
      <c r="A64952" s="12"/>
      <c r="B64952" s="12"/>
      <c r="C64952" s="12"/>
      <c r="D64952" s="12"/>
      <c r="E64952" s="12"/>
      <c r="F64952" s="12"/>
      <c r="G64952" s="12"/>
      <c r="H64952" s="12"/>
      <c r="I64952" s="13"/>
    </row>
    <row r="64953" spans="1:9" s="1" customFormat="1" ht="15">
      <c r="A64953" s="12"/>
      <c r="B64953" s="12"/>
      <c r="C64953" s="12"/>
      <c r="D64953" s="12"/>
      <c r="E64953" s="12"/>
      <c r="F64953" s="12"/>
      <c r="G64953" s="12"/>
      <c r="H64953" s="12"/>
      <c r="I64953" s="13"/>
    </row>
    <row r="64954" spans="1:9" s="1" customFormat="1" ht="15">
      <c r="A64954" s="12"/>
      <c r="B64954" s="12"/>
      <c r="C64954" s="12"/>
      <c r="D64954" s="12"/>
      <c r="E64954" s="12"/>
      <c r="F64954" s="12"/>
      <c r="G64954" s="12"/>
      <c r="H64954" s="12"/>
      <c r="I64954" s="13"/>
    </row>
    <row r="64955" spans="1:9" s="1" customFormat="1" ht="15">
      <c r="A64955" s="12"/>
      <c r="B64955" s="12"/>
      <c r="C64955" s="12"/>
      <c r="D64955" s="12"/>
      <c r="E64955" s="12"/>
      <c r="F64955" s="12"/>
      <c r="G64955" s="12"/>
      <c r="H64955" s="12"/>
      <c r="I64955" s="13"/>
    </row>
    <row r="64956" spans="1:9" s="1" customFormat="1" ht="15">
      <c r="A64956" s="12"/>
      <c r="B64956" s="12"/>
      <c r="C64956" s="12"/>
      <c r="D64956" s="12"/>
      <c r="E64956" s="12"/>
      <c r="F64956" s="12"/>
      <c r="G64956" s="12"/>
      <c r="H64956" s="12"/>
      <c r="I64956" s="13"/>
    </row>
    <row r="64957" spans="1:9" s="1" customFormat="1" ht="15">
      <c r="A64957" s="12"/>
      <c r="B64957" s="12"/>
      <c r="C64957" s="12"/>
      <c r="D64957" s="12"/>
      <c r="E64957" s="12"/>
      <c r="F64957" s="12"/>
      <c r="G64957" s="12"/>
      <c r="H64957" s="12"/>
      <c r="I64957" s="13"/>
    </row>
    <row r="64958" spans="1:9" s="1" customFormat="1" ht="15">
      <c r="A64958" s="12"/>
      <c r="B64958" s="12"/>
      <c r="C64958" s="12"/>
      <c r="D64958" s="12"/>
      <c r="E64958" s="12"/>
      <c r="F64958" s="12"/>
      <c r="G64958" s="12"/>
      <c r="H64958" s="12"/>
      <c r="I64958" s="13"/>
    </row>
    <row r="64959" spans="1:9" s="1" customFormat="1" ht="15">
      <c r="A64959" s="12"/>
      <c r="B64959" s="12"/>
      <c r="C64959" s="12"/>
      <c r="D64959" s="12"/>
      <c r="E64959" s="12"/>
      <c r="F64959" s="12"/>
      <c r="G64959" s="12"/>
      <c r="H64959" s="12"/>
      <c r="I64959" s="13"/>
    </row>
    <row r="64960" spans="1:9" s="1" customFormat="1" ht="15">
      <c r="A64960" s="12"/>
      <c r="B64960" s="12"/>
      <c r="C64960" s="12"/>
      <c r="D64960" s="12"/>
      <c r="E64960" s="12"/>
      <c r="F64960" s="12"/>
      <c r="G64960" s="12"/>
      <c r="H64960" s="12"/>
      <c r="I64960" s="13"/>
    </row>
    <row r="64961" spans="1:9" s="1" customFormat="1" ht="15">
      <c r="A64961" s="12"/>
      <c r="B64961" s="12"/>
      <c r="C64961" s="12"/>
      <c r="D64961" s="12"/>
      <c r="E64961" s="12"/>
      <c r="F64961" s="12"/>
      <c r="G64961" s="12"/>
      <c r="H64961" s="12"/>
      <c r="I64961" s="13"/>
    </row>
    <row r="64962" spans="1:9" s="1" customFormat="1" ht="15">
      <c r="A64962" s="12"/>
      <c r="B64962" s="12"/>
      <c r="C64962" s="12"/>
      <c r="D64962" s="12"/>
      <c r="E64962" s="12"/>
      <c r="F64962" s="12"/>
      <c r="G64962" s="12"/>
      <c r="H64962" s="12"/>
      <c r="I64962" s="13"/>
    </row>
    <row r="64963" spans="1:9" s="1" customFormat="1" ht="15">
      <c r="A64963" s="12"/>
      <c r="B64963" s="12"/>
      <c r="C64963" s="12"/>
      <c r="D64963" s="12"/>
      <c r="E64963" s="12"/>
      <c r="F64963" s="12"/>
      <c r="G64963" s="12"/>
      <c r="H64963" s="12"/>
      <c r="I64963" s="13"/>
    </row>
    <row r="64964" spans="1:9" s="1" customFormat="1" ht="15">
      <c r="A64964" s="12"/>
      <c r="B64964" s="12"/>
      <c r="C64964" s="12"/>
      <c r="D64964" s="12"/>
      <c r="E64964" s="12"/>
      <c r="F64964" s="12"/>
      <c r="G64964" s="12"/>
      <c r="H64964" s="12"/>
      <c r="I64964" s="13"/>
    </row>
    <row r="64965" spans="1:9" s="1" customFormat="1" ht="15">
      <c r="A64965" s="12"/>
      <c r="B64965" s="12"/>
      <c r="C64965" s="12"/>
      <c r="D64965" s="12"/>
      <c r="E64965" s="12"/>
      <c r="F64965" s="12"/>
      <c r="G64965" s="12"/>
      <c r="H64965" s="12"/>
      <c r="I64965" s="13"/>
    </row>
    <row r="64966" spans="1:9" s="1" customFormat="1" ht="15">
      <c r="A64966" s="12"/>
      <c r="B64966" s="12"/>
      <c r="C64966" s="12"/>
      <c r="D64966" s="12"/>
      <c r="E64966" s="12"/>
      <c r="F64966" s="12"/>
      <c r="G64966" s="12"/>
      <c r="H64966" s="12"/>
      <c r="I64966" s="13"/>
    </row>
    <row r="64967" spans="1:9" s="1" customFormat="1" ht="15">
      <c r="A64967" s="12"/>
      <c r="B64967" s="12"/>
      <c r="C64967" s="12"/>
      <c r="D64967" s="12"/>
      <c r="E64967" s="12"/>
      <c r="F64967" s="12"/>
      <c r="G64967" s="12"/>
      <c r="H64967" s="12"/>
      <c r="I64967" s="13"/>
    </row>
    <row r="64968" spans="1:9" s="1" customFormat="1" ht="15">
      <c r="A64968" s="12"/>
      <c r="B64968" s="12"/>
      <c r="C64968" s="12"/>
      <c r="D64968" s="12"/>
      <c r="E64968" s="12"/>
      <c r="F64968" s="12"/>
      <c r="G64968" s="12"/>
      <c r="H64968" s="12"/>
      <c r="I64968" s="13"/>
    </row>
    <row r="64969" spans="1:9" s="1" customFormat="1" ht="15">
      <c r="A64969" s="12"/>
      <c r="B64969" s="12"/>
      <c r="C64969" s="12"/>
      <c r="D64969" s="12"/>
      <c r="E64969" s="12"/>
      <c r="F64969" s="12"/>
      <c r="G64969" s="12"/>
      <c r="H64969" s="12"/>
      <c r="I64969" s="13"/>
    </row>
    <row r="64970" spans="1:9" s="1" customFormat="1" ht="15">
      <c r="A64970" s="12"/>
      <c r="B64970" s="12"/>
      <c r="C64970" s="12"/>
      <c r="D64970" s="12"/>
      <c r="E64970" s="12"/>
      <c r="F64970" s="12"/>
      <c r="G64970" s="12"/>
      <c r="H64970" s="12"/>
      <c r="I64970" s="13"/>
    </row>
    <row r="64971" spans="1:9" s="1" customFormat="1" ht="15">
      <c r="A64971" s="12"/>
      <c r="B64971" s="12"/>
      <c r="C64971" s="12"/>
      <c r="D64971" s="12"/>
      <c r="E64971" s="12"/>
      <c r="F64971" s="12"/>
      <c r="G64971" s="12"/>
      <c r="H64971" s="12"/>
      <c r="I64971" s="13"/>
    </row>
    <row r="64972" spans="1:9" s="1" customFormat="1" ht="15">
      <c r="A64972" s="12"/>
      <c r="B64972" s="12"/>
      <c r="C64972" s="12"/>
      <c r="D64972" s="12"/>
      <c r="E64972" s="12"/>
      <c r="F64972" s="12"/>
      <c r="G64972" s="12"/>
      <c r="H64972" s="12"/>
      <c r="I64972" s="13"/>
    </row>
    <row r="64973" spans="1:9" s="1" customFormat="1" ht="15">
      <c r="A64973" s="12"/>
      <c r="B64973" s="12"/>
      <c r="C64973" s="12"/>
      <c r="D64973" s="12"/>
      <c r="E64973" s="12"/>
      <c r="F64973" s="12"/>
      <c r="G64973" s="12"/>
      <c r="H64973" s="12"/>
      <c r="I64973" s="13"/>
    </row>
    <row r="64974" spans="1:9" s="1" customFormat="1" ht="15">
      <c r="A64974" s="12"/>
      <c r="B64974" s="12"/>
      <c r="C64974" s="12"/>
      <c r="D64974" s="12"/>
      <c r="E64974" s="12"/>
      <c r="F64974" s="12"/>
      <c r="G64974" s="12"/>
      <c r="H64974" s="12"/>
      <c r="I64974" s="13"/>
    </row>
    <row r="64975" spans="1:9" s="1" customFormat="1" ht="15">
      <c r="A64975" s="12"/>
      <c r="B64975" s="12"/>
      <c r="C64975" s="12"/>
      <c r="D64975" s="12"/>
      <c r="E64975" s="12"/>
      <c r="F64975" s="12"/>
      <c r="G64975" s="12"/>
      <c r="H64975" s="12"/>
      <c r="I64975" s="13"/>
    </row>
    <row r="64976" spans="1:9" s="1" customFormat="1" ht="15">
      <c r="A64976" s="12"/>
      <c r="B64976" s="12"/>
      <c r="C64976" s="12"/>
      <c r="D64976" s="12"/>
      <c r="E64976" s="12"/>
      <c r="F64976" s="12"/>
      <c r="G64976" s="12"/>
      <c r="H64976" s="12"/>
      <c r="I64976" s="13"/>
    </row>
    <row r="64977" spans="1:9" s="1" customFormat="1" ht="15">
      <c r="A64977" s="12"/>
      <c r="B64977" s="12"/>
      <c r="C64977" s="12"/>
      <c r="D64977" s="12"/>
      <c r="E64977" s="12"/>
      <c r="F64977" s="12"/>
      <c r="G64977" s="12"/>
      <c r="H64977" s="12"/>
      <c r="I64977" s="13"/>
    </row>
    <row r="64978" spans="1:9" s="1" customFormat="1" ht="15">
      <c r="A64978" s="12"/>
      <c r="B64978" s="12"/>
      <c r="C64978" s="12"/>
      <c r="D64978" s="12"/>
      <c r="E64978" s="12"/>
      <c r="F64978" s="12"/>
      <c r="G64978" s="12"/>
      <c r="H64978" s="12"/>
      <c r="I64978" s="13"/>
    </row>
    <row r="64979" spans="1:9" s="1" customFormat="1" ht="15">
      <c r="A64979" s="12"/>
      <c r="B64979" s="12"/>
      <c r="C64979" s="12"/>
      <c r="D64979" s="12"/>
      <c r="E64979" s="12"/>
      <c r="F64979" s="12"/>
      <c r="G64979" s="12"/>
      <c r="H64979" s="12"/>
      <c r="I64979" s="13"/>
    </row>
    <row r="64980" spans="1:9" s="1" customFormat="1" ht="15">
      <c r="A64980" s="12"/>
      <c r="B64980" s="12"/>
      <c r="C64980" s="12"/>
      <c r="D64980" s="12"/>
      <c r="E64980" s="12"/>
      <c r="F64980" s="12"/>
      <c r="G64980" s="12"/>
      <c r="H64980" s="12"/>
      <c r="I64980" s="13"/>
    </row>
    <row r="64981" spans="1:9" s="1" customFormat="1" ht="15">
      <c r="A64981" s="12"/>
      <c r="B64981" s="12"/>
      <c r="C64981" s="12"/>
      <c r="D64981" s="12"/>
      <c r="E64981" s="12"/>
      <c r="F64981" s="12"/>
      <c r="G64981" s="12"/>
      <c r="H64981" s="12"/>
      <c r="I64981" s="13"/>
    </row>
    <row r="64982" spans="1:9" s="1" customFormat="1" ht="15">
      <c r="A64982" s="12"/>
      <c r="B64982" s="12"/>
      <c r="C64982" s="12"/>
      <c r="D64982" s="12"/>
      <c r="E64982" s="12"/>
      <c r="F64982" s="12"/>
      <c r="G64982" s="12"/>
      <c r="H64982" s="12"/>
      <c r="I64982" s="13"/>
    </row>
    <row r="64983" spans="1:9" s="1" customFormat="1" ht="15">
      <c r="A64983" s="12"/>
      <c r="B64983" s="12"/>
      <c r="C64983" s="12"/>
      <c r="D64983" s="12"/>
      <c r="E64983" s="12"/>
      <c r="F64983" s="12"/>
      <c r="G64983" s="12"/>
      <c r="H64983" s="12"/>
      <c r="I64983" s="13"/>
    </row>
    <row r="64984" spans="1:9" s="1" customFormat="1" ht="15">
      <c r="A64984" s="12"/>
      <c r="B64984" s="12"/>
      <c r="C64984" s="12"/>
      <c r="D64984" s="12"/>
      <c r="E64984" s="12"/>
      <c r="F64984" s="12"/>
      <c r="G64984" s="12"/>
      <c r="H64984" s="12"/>
      <c r="I64984" s="13"/>
    </row>
    <row r="64985" spans="1:9" s="1" customFormat="1" ht="15">
      <c r="A64985" s="12"/>
      <c r="B64985" s="12"/>
      <c r="C64985" s="12"/>
      <c r="D64985" s="12"/>
      <c r="E64985" s="12"/>
      <c r="F64985" s="12"/>
      <c r="G64985" s="12"/>
      <c r="H64985" s="12"/>
      <c r="I64985" s="13"/>
    </row>
    <row r="64986" spans="1:9" s="1" customFormat="1" ht="15">
      <c r="A64986" s="12"/>
      <c r="B64986" s="12"/>
      <c r="C64986" s="12"/>
      <c r="D64986" s="12"/>
      <c r="E64986" s="12"/>
      <c r="F64986" s="12"/>
      <c r="G64986" s="12"/>
      <c r="H64986" s="12"/>
      <c r="I64986" s="13"/>
    </row>
    <row r="64987" spans="1:9" s="1" customFormat="1" ht="15">
      <c r="A64987" s="12"/>
      <c r="B64987" s="12"/>
      <c r="C64987" s="12"/>
      <c r="D64987" s="12"/>
      <c r="E64987" s="12"/>
      <c r="F64987" s="12"/>
      <c r="G64987" s="12"/>
      <c r="H64987" s="12"/>
      <c r="I64987" s="13"/>
    </row>
    <row r="64988" spans="1:9" s="1" customFormat="1" ht="15">
      <c r="A64988" s="12"/>
      <c r="B64988" s="12"/>
      <c r="C64988" s="12"/>
      <c r="D64988" s="12"/>
      <c r="E64988" s="12"/>
      <c r="F64988" s="12"/>
      <c r="G64988" s="12"/>
      <c r="H64988" s="12"/>
      <c r="I64988" s="13"/>
    </row>
    <row r="64989" spans="1:9" s="1" customFormat="1" ht="15">
      <c r="A64989" s="12"/>
      <c r="B64989" s="12"/>
      <c r="C64989" s="12"/>
      <c r="D64989" s="12"/>
      <c r="E64989" s="12"/>
      <c r="F64989" s="12"/>
      <c r="G64989" s="12"/>
      <c r="H64989" s="12"/>
      <c r="I64989" s="13"/>
    </row>
    <row r="64990" spans="1:9" s="1" customFormat="1" ht="15">
      <c r="A64990" s="12"/>
      <c r="B64990" s="12"/>
      <c r="C64990" s="12"/>
      <c r="D64990" s="12"/>
      <c r="E64990" s="12"/>
      <c r="F64990" s="12"/>
      <c r="G64990" s="12"/>
      <c r="H64990" s="12"/>
      <c r="I64990" s="13"/>
    </row>
    <row r="64991" spans="1:9" s="1" customFormat="1" ht="15">
      <c r="A64991" s="12"/>
      <c r="B64991" s="12"/>
      <c r="C64991" s="12"/>
      <c r="D64991" s="12"/>
      <c r="E64991" s="12"/>
      <c r="F64991" s="12"/>
      <c r="G64991" s="12"/>
      <c r="H64991" s="12"/>
      <c r="I64991" s="13"/>
    </row>
    <row r="64992" spans="1:9" s="1" customFormat="1" ht="15">
      <c r="A64992" s="12"/>
      <c r="B64992" s="12"/>
      <c r="C64992" s="12"/>
      <c r="D64992" s="12"/>
      <c r="E64992" s="12"/>
      <c r="F64992" s="12"/>
      <c r="G64992" s="12"/>
      <c r="H64992" s="12"/>
      <c r="I64992" s="13"/>
    </row>
    <row r="64993" spans="1:9" s="1" customFormat="1" ht="15">
      <c r="A64993" s="12"/>
      <c r="B64993" s="12"/>
      <c r="C64993" s="12"/>
      <c r="D64993" s="12"/>
      <c r="E64993" s="12"/>
      <c r="F64993" s="12"/>
      <c r="G64993" s="12"/>
      <c r="H64993" s="12"/>
      <c r="I64993" s="13"/>
    </row>
    <row r="64994" spans="1:9" s="1" customFormat="1" ht="15">
      <c r="A64994" s="12"/>
      <c r="B64994" s="12"/>
      <c r="C64994" s="12"/>
      <c r="D64994" s="12"/>
      <c r="E64994" s="12"/>
      <c r="F64994" s="12"/>
      <c r="G64994" s="12"/>
      <c r="H64994" s="12"/>
      <c r="I64994" s="13"/>
    </row>
    <row r="64995" spans="1:9" s="1" customFormat="1" ht="15">
      <c r="A64995" s="12"/>
      <c r="B64995" s="12"/>
      <c r="C64995" s="12"/>
      <c r="D64995" s="12"/>
      <c r="E64995" s="12"/>
      <c r="F64995" s="12"/>
      <c r="G64995" s="12"/>
      <c r="H64995" s="12"/>
      <c r="I64995" s="13"/>
    </row>
    <row r="64996" spans="1:9" s="1" customFormat="1" ht="15">
      <c r="A64996" s="12"/>
      <c r="B64996" s="12"/>
      <c r="C64996" s="12"/>
      <c r="D64996" s="12"/>
      <c r="E64996" s="12"/>
      <c r="F64996" s="12"/>
      <c r="G64996" s="12"/>
      <c r="H64996" s="12"/>
      <c r="I64996" s="13"/>
    </row>
    <row r="64997" spans="1:9" s="1" customFormat="1" ht="15">
      <c r="A64997" s="12"/>
      <c r="B64997" s="12"/>
      <c r="C64997" s="12"/>
      <c r="D64997" s="12"/>
      <c r="E64997" s="12"/>
      <c r="F64997" s="12"/>
      <c r="G64997" s="12"/>
      <c r="H64997" s="12"/>
      <c r="I64997" s="13"/>
    </row>
    <row r="64998" spans="1:9" s="1" customFormat="1" ht="15">
      <c r="A64998" s="12"/>
      <c r="B64998" s="12"/>
      <c r="C64998" s="12"/>
      <c r="D64998" s="12"/>
      <c r="E64998" s="12"/>
      <c r="F64998" s="12"/>
      <c r="G64998" s="12"/>
      <c r="H64998" s="12"/>
      <c r="I64998" s="13"/>
    </row>
    <row r="64999" spans="1:9" s="1" customFormat="1" ht="15">
      <c r="A64999" s="12"/>
      <c r="B64999" s="12"/>
      <c r="C64999" s="12"/>
      <c r="D64999" s="12"/>
      <c r="E64999" s="12"/>
      <c r="F64999" s="12"/>
      <c r="G64999" s="12"/>
      <c r="H64999" s="12"/>
      <c r="I64999" s="13"/>
    </row>
    <row r="65000" spans="1:9" s="1" customFormat="1" ht="15">
      <c r="A65000" s="12"/>
      <c r="B65000" s="12"/>
      <c r="C65000" s="12"/>
      <c r="D65000" s="12"/>
      <c r="E65000" s="12"/>
      <c r="F65000" s="12"/>
      <c r="G65000" s="12"/>
      <c r="H65000" s="12"/>
      <c r="I65000" s="13"/>
    </row>
    <row r="65001" spans="1:9" s="1" customFormat="1" ht="15">
      <c r="A65001" s="12"/>
      <c r="B65001" s="12"/>
      <c r="C65001" s="12"/>
      <c r="D65001" s="12"/>
      <c r="E65001" s="12"/>
      <c r="F65001" s="12"/>
      <c r="G65001" s="12"/>
      <c r="H65001" s="12"/>
      <c r="I65001" s="13"/>
    </row>
    <row r="65002" spans="1:9" s="1" customFormat="1" ht="15">
      <c r="A65002" s="12"/>
      <c r="B65002" s="12"/>
      <c r="C65002" s="12"/>
      <c r="D65002" s="12"/>
      <c r="E65002" s="12"/>
      <c r="F65002" s="12"/>
      <c r="G65002" s="12"/>
      <c r="H65002" s="12"/>
      <c r="I65002" s="13"/>
    </row>
    <row r="65003" spans="1:9" s="1" customFormat="1" ht="15">
      <c r="A65003" s="12"/>
      <c r="B65003" s="12"/>
      <c r="C65003" s="12"/>
      <c r="D65003" s="12"/>
      <c r="E65003" s="12"/>
      <c r="F65003" s="12"/>
      <c r="G65003" s="12"/>
      <c r="H65003" s="12"/>
      <c r="I65003" s="13"/>
    </row>
    <row r="65004" spans="1:9" s="1" customFormat="1" ht="15">
      <c r="A65004" s="12"/>
      <c r="B65004" s="12"/>
      <c r="C65004" s="12"/>
      <c r="D65004" s="12"/>
      <c r="E65004" s="12"/>
      <c r="F65004" s="12"/>
      <c r="G65004" s="12"/>
      <c r="H65004" s="12"/>
      <c r="I65004" s="13"/>
    </row>
    <row r="65005" spans="1:9" s="1" customFormat="1" ht="15">
      <c r="A65005" s="12"/>
      <c r="B65005" s="12"/>
      <c r="C65005" s="12"/>
      <c r="D65005" s="12"/>
      <c r="E65005" s="12"/>
      <c r="F65005" s="12"/>
      <c r="G65005" s="12"/>
      <c r="H65005" s="12"/>
      <c r="I65005" s="13"/>
    </row>
    <row r="65006" spans="1:9" s="1" customFormat="1" ht="15">
      <c r="A65006" s="12"/>
      <c r="B65006" s="12"/>
      <c r="C65006" s="12"/>
      <c r="D65006" s="12"/>
      <c r="E65006" s="12"/>
      <c r="F65006" s="12"/>
      <c r="G65006" s="12"/>
      <c r="H65006" s="12"/>
      <c r="I65006" s="13"/>
    </row>
    <row r="65007" spans="1:9" s="1" customFormat="1" ht="15">
      <c r="A65007" s="12"/>
      <c r="B65007" s="12"/>
      <c r="C65007" s="12"/>
      <c r="D65007" s="12"/>
      <c r="E65007" s="12"/>
      <c r="F65007" s="12"/>
      <c r="G65007" s="12"/>
      <c r="H65007" s="12"/>
      <c r="I65007" s="13"/>
    </row>
    <row r="65008" spans="1:9" s="1" customFormat="1" ht="15">
      <c r="A65008" s="12"/>
      <c r="B65008" s="12"/>
      <c r="C65008" s="12"/>
      <c r="D65008" s="12"/>
      <c r="E65008" s="12"/>
      <c r="F65008" s="12"/>
      <c r="G65008" s="12"/>
      <c r="H65008" s="12"/>
      <c r="I65008" s="13"/>
    </row>
    <row r="65009" spans="1:9" s="1" customFormat="1" ht="15">
      <c r="A65009" s="12"/>
      <c r="B65009" s="12"/>
      <c r="C65009" s="12"/>
      <c r="D65009" s="12"/>
      <c r="E65009" s="12"/>
      <c r="F65009" s="12"/>
      <c r="G65009" s="12"/>
      <c r="H65009" s="12"/>
      <c r="I65009" s="13"/>
    </row>
    <row r="65010" spans="1:9" s="1" customFormat="1" ht="15">
      <c r="A65010" s="12"/>
      <c r="B65010" s="12"/>
      <c r="C65010" s="12"/>
      <c r="D65010" s="12"/>
      <c r="E65010" s="12"/>
      <c r="F65010" s="12"/>
      <c r="G65010" s="12"/>
      <c r="H65010" s="12"/>
      <c r="I65010" s="13"/>
    </row>
    <row r="65011" spans="1:9" s="1" customFormat="1" ht="15">
      <c r="A65011" s="12"/>
      <c r="B65011" s="12"/>
      <c r="C65011" s="12"/>
      <c r="D65011" s="12"/>
      <c r="E65011" s="12"/>
      <c r="F65011" s="12"/>
      <c r="G65011" s="12"/>
      <c r="H65011" s="12"/>
      <c r="I65011" s="13"/>
    </row>
    <row r="65012" spans="1:9" s="1" customFormat="1" ht="15">
      <c r="A65012" s="12"/>
      <c r="B65012" s="12"/>
      <c r="C65012" s="12"/>
      <c r="D65012" s="12"/>
      <c r="E65012" s="12"/>
      <c r="F65012" s="12"/>
      <c r="G65012" s="12"/>
      <c r="H65012" s="12"/>
      <c r="I65012" s="13"/>
    </row>
    <row r="65013" spans="1:9" s="1" customFormat="1" ht="15">
      <c r="A65013" s="12"/>
      <c r="B65013" s="12"/>
      <c r="C65013" s="12"/>
      <c r="D65013" s="12"/>
      <c r="E65013" s="12"/>
      <c r="F65013" s="12"/>
      <c r="G65013" s="12"/>
      <c r="H65013" s="12"/>
      <c r="I65013" s="13"/>
    </row>
    <row r="65014" spans="1:9" s="1" customFormat="1" ht="15">
      <c r="A65014" s="12"/>
      <c r="B65014" s="12"/>
      <c r="C65014" s="12"/>
      <c r="D65014" s="12"/>
      <c r="E65014" s="12"/>
      <c r="F65014" s="12"/>
      <c r="G65014" s="12"/>
      <c r="H65014" s="12"/>
      <c r="I65014" s="13"/>
    </row>
    <row r="65015" spans="1:9" s="1" customFormat="1" ht="15">
      <c r="A65015" s="12"/>
      <c r="B65015" s="12"/>
      <c r="C65015" s="12"/>
      <c r="D65015" s="12"/>
      <c r="E65015" s="12"/>
      <c r="F65015" s="12"/>
      <c r="G65015" s="12"/>
      <c r="H65015" s="12"/>
      <c r="I65015" s="13"/>
    </row>
    <row r="65016" spans="1:9" s="1" customFormat="1" ht="15">
      <c r="A65016" s="12"/>
      <c r="B65016" s="12"/>
      <c r="C65016" s="12"/>
      <c r="D65016" s="12"/>
      <c r="E65016" s="12"/>
      <c r="F65016" s="12"/>
      <c r="G65016" s="12"/>
      <c r="H65016" s="12"/>
      <c r="I65016" s="13"/>
    </row>
    <row r="65017" spans="1:9" s="1" customFormat="1" ht="15">
      <c r="A65017" s="12"/>
      <c r="B65017" s="12"/>
      <c r="C65017" s="12"/>
      <c r="D65017" s="12"/>
      <c r="E65017" s="12"/>
      <c r="F65017" s="12"/>
      <c r="G65017" s="12"/>
      <c r="H65017" s="12"/>
      <c r="I65017" s="13"/>
    </row>
    <row r="65018" spans="1:9" s="1" customFormat="1" ht="15">
      <c r="A65018" s="12"/>
      <c r="B65018" s="12"/>
      <c r="C65018" s="12"/>
      <c r="D65018" s="12"/>
      <c r="E65018" s="12"/>
      <c r="F65018" s="12"/>
      <c r="G65018" s="12"/>
      <c r="H65018" s="12"/>
      <c r="I65018" s="13"/>
    </row>
    <row r="65019" spans="1:9" s="1" customFormat="1" ht="15">
      <c r="A65019" s="12"/>
      <c r="B65019" s="12"/>
      <c r="C65019" s="12"/>
      <c r="D65019" s="12"/>
      <c r="E65019" s="12"/>
      <c r="F65019" s="12"/>
      <c r="G65019" s="12"/>
      <c r="H65019" s="12"/>
      <c r="I65019" s="13"/>
    </row>
    <row r="65020" spans="1:9" s="1" customFormat="1" ht="15">
      <c r="A65020" s="12"/>
      <c r="B65020" s="12"/>
      <c r="C65020" s="12"/>
      <c r="D65020" s="12"/>
      <c r="E65020" s="12"/>
      <c r="F65020" s="12"/>
      <c r="G65020" s="12"/>
      <c r="H65020" s="12"/>
      <c r="I65020" s="13"/>
    </row>
    <row r="65021" spans="1:9" s="1" customFormat="1" ht="15">
      <c r="A65021" s="12"/>
      <c r="B65021" s="12"/>
      <c r="C65021" s="12"/>
      <c r="D65021" s="12"/>
      <c r="E65021" s="12"/>
      <c r="F65021" s="12"/>
      <c r="G65021" s="12"/>
      <c r="H65021" s="12"/>
      <c r="I65021" s="13"/>
    </row>
    <row r="65022" spans="1:9" s="1" customFormat="1" ht="15">
      <c r="A65022" s="12"/>
      <c r="B65022" s="12"/>
      <c r="C65022" s="12"/>
      <c r="D65022" s="12"/>
      <c r="E65022" s="12"/>
      <c r="F65022" s="12"/>
      <c r="G65022" s="12"/>
      <c r="H65022" s="12"/>
      <c r="I65022" s="13"/>
    </row>
    <row r="65023" spans="1:9" s="1" customFormat="1" ht="15">
      <c r="A65023" s="12"/>
      <c r="B65023" s="12"/>
      <c r="C65023" s="12"/>
      <c r="D65023" s="12"/>
      <c r="E65023" s="12"/>
      <c r="F65023" s="12"/>
      <c r="G65023" s="12"/>
      <c r="H65023" s="12"/>
      <c r="I65023" s="13"/>
    </row>
    <row r="65024" spans="1:9" s="1" customFormat="1" ht="15">
      <c r="A65024" s="12"/>
      <c r="B65024" s="12"/>
      <c r="C65024" s="12"/>
      <c r="D65024" s="12"/>
      <c r="E65024" s="12"/>
      <c r="F65024" s="12"/>
      <c r="G65024" s="12"/>
      <c r="H65024" s="12"/>
      <c r="I65024" s="13"/>
    </row>
    <row r="65025" spans="1:9" s="1" customFormat="1" ht="15">
      <c r="A65025" s="12"/>
      <c r="B65025" s="12"/>
      <c r="C65025" s="12"/>
      <c r="D65025" s="12"/>
      <c r="E65025" s="12"/>
      <c r="F65025" s="12"/>
      <c r="G65025" s="12"/>
      <c r="H65025" s="12"/>
      <c r="I65025" s="13"/>
    </row>
    <row r="65026" spans="1:9" s="1" customFormat="1" ht="15">
      <c r="A65026" s="12"/>
      <c r="B65026" s="12"/>
      <c r="C65026" s="12"/>
      <c r="D65026" s="12"/>
      <c r="E65026" s="12"/>
      <c r="F65026" s="12"/>
      <c r="G65026" s="12"/>
      <c r="H65026" s="12"/>
      <c r="I65026" s="13"/>
    </row>
    <row r="65027" spans="1:9" s="1" customFormat="1" ht="15">
      <c r="A65027" s="12"/>
      <c r="B65027" s="12"/>
      <c r="C65027" s="12"/>
      <c r="D65027" s="12"/>
      <c r="E65027" s="12"/>
      <c r="F65027" s="12"/>
      <c r="G65027" s="12"/>
      <c r="H65027" s="12"/>
      <c r="I65027" s="13"/>
    </row>
    <row r="65028" spans="1:9" s="1" customFormat="1" ht="15">
      <c r="A65028" s="12"/>
      <c r="B65028" s="12"/>
      <c r="C65028" s="12"/>
      <c r="D65028" s="12"/>
      <c r="E65028" s="12"/>
      <c r="F65028" s="12"/>
      <c r="G65028" s="12"/>
      <c r="H65028" s="12"/>
      <c r="I65028" s="13"/>
    </row>
    <row r="65029" spans="1:9" s="1" customFormat="1" ht="15">
      <c r="A65029" s="12"/>
      <c r="B65029" s="12"/>
      <c r="C65029" s="12"/>
      <c r="D65029" s="12"/>
      <c r="E65029" s="12"/>
      <c r="F65029" s="12"/>
      <c r="G65029" s="12"/>
      <c r="H65029" s="12"/>
      <c r="I65029" s="13"/>
    </row>
    <row r="65030" spans="1:9" s="1" customFormat="1" ht="15">
      <c r="A65030" s="12"/>
      <c r="B65030" s="12"/>
      <c r="C65030" s="12"/>
      <c r="D65030" s="12"/>
      <c r="E65030" s="12"/>
      <c r="F65030" s="12"/>
      <c r="G65030" s="12"/>
      <c r="H65030" s="12"/>
      <c r="I65030" s="13"/>
    </row>
    <row r="65031" spans="1:9" s="1" customFormat="1" ht="15">
      <c r="A65031" s="12"/>
      <c r="B65031" s="12"/>
      <c r="C65031" s="12"/>
      <c r="D65031" s="12"/>
      <c r="E65031" s="12"/>
      <c r="F65031" s="12"/>
      <c r="G65031" s="12"/>
      <c r="H65031" s="12"/>
      <c r="I65031" s="13"/>
    </row>
    <row r="65032" spans="1:9" s="1" customFormat="1" ht="15">
      <c r="A65032" s="12"/>
      <c r="B65032" s="12"/>
      <c r="C65032" s="12"/>
      <c r="D65032" s="12"/>
      <c r="E65032" s="12"/>
      <c r="F65032" s="12"/>
      <c r="G65032" s="12"/>
      <c r="H65032" s="12"/>
      <c r="I65032" s="13"/>
    </row>
    <row r="65033" spans="1:9" s="1" customFormat="1" ht="15">
      <c r="A65033" s="12"/>
      <c r="B65033" s="12"/>
      <c r="C65033" s="12"/>
      <c r="D65033" s="12"/>
      <c r="E65033" s="12"/>
      <c r="F65033" s="12"/>
      <c r="G65033" s="12"/>
      <c r="H65033" s="12"/>
      <c r="I65033" s="13"/>
    </row>
    <row r="65034" spans="1:9" s="1" customFormat="1" ht="15">
      <c r="A65034" s="12"/>
      <c r="B65034" s="12"/>
      <c r="C65034" s="12"/>
      <c r="D65034" s="12"/>
      <c r="E65034" s="12"/>
      <c r="F65034" s="12"/>
      <c r="G65034" s="12"/>
      <c r="H65034" s="12"/>
      <c r="I65034" s="13"/>
    </row>
    <row r="65035" spans="1:9" s="1" customFormat="1" ht="15">
      <c r="A65035" s="12"/>
      <c r="B65035" s="12"/>
      <c r="C65035" s="12"/>
      <c r="D65035" s="12"/>
      <c r="E65035" s="12"/>
      <c r="F65035" s="12"/>
      <c r="G65035" s="12"/>
      <c r="H65035" s="12"/>
      <c r="I65035" s="13"/>
    </row>
    <row r="65036" spans="1:9" s="1" customFormat="1" ht="15">
      <c r="A65036" s="12"/>
      <c r="B65036" s="12"/>
      <c r="C65036" s="12"/>
      <c r="D65036" s="12"/>
      <c r="E65036" s="12"/>
      <c r="F65036" s="12"/>
      <c r="G65036" s="12"/>
      <c r="H65036" s="12"/>
      <c r="I65036" s="13"/>
    </row>
    <row r="65037" spans="1:9" s="1" customFormat="1" ht="15">
      <c r="A65037" s="12"/>
      <c r="B65037" s="12"/>
      <c r="C65037" s="12"/>
      <c r="D65037" s="12"/>
      <c r="E65037" s="12"/>
      <c r="F65037" s="12"/>
      <c r="G65037" s="12"/>
      <c r="H65037" s="12"/>
      <c r="I65037" s="13"/>
    </row>
    <row r="65038" spans="1:9" s="1" customFormat="1" ht="15">
      <c r="A65038" s="12"/>
      <c r="B65038" s="12"/>
      <c r="C65038" s="12"/>
      <c r="D65038" s="12"/>
      <c r="E65038" s="12"/>
      <c r="F65038" s="12"/>
      <c r="G65038" s="12"/>
      <c r="H65038" s="12"/>
      <c r="I65038" s="13"/>
    </row>
    <row r="65039" spans="1:9" s="1" customFormat="1" ht="15">
      <c r="A65039" s="12"/>
      <c r="B65039" s="12"/>
      <c r="C65039" s="12"/>
      <c r="D65039" s="12"/>
      <c r="E65039" s="12"/>
      <c r="F65039" s="12"/>
      <c r="G65039" s="12"/>
      <c r="H65039" s="12"/>
      <c r="I65039" s="13"/>
    </row>
    <row r="65040" spans="1:9" s="1" customFormat="1" ht="15">
      <c r="A65040" s="12"/>
      <c r="B65040" s="12"/>
      <c r="C65040" s="12"/>
      <c r="D65040" s="12"/>
      <c r="E65040" s="12"/>
      <c r="F65040" s="12"/>
      <c r="G65040" s="12"/>
      <c r="H65040" s="12"/>
      <c r="I65040" s="13"/>
    </row>
    <row r="65041" spans="1:9" s="1" customFormat="1" ht="15">
      <c r="A65041" s="12"/>
      <c r="B65041" s="12"/>
      <c r="C65041" s="12"/>
      <c r="D65041" s="12"/>
      <c r="E65041" s="12"/>
      <c r="F65041" s="12"/>
      <c r="G65041" s="12"/>
      <c r="H65041" s="12"/>
      <c r="I65041" s="13"/>
    </row>
    <row r="65042" spans="1:9" s="1" customFormat="1" ht="15">
      <c r="A65042" s="12"/>
      <c r="B65042" s="12"/>
      <c r="C65042" s="12"/>
      <c r="D65042" s="12"/>
      <c r="E65042" s="12"/>
      <c r="F65042" s="12"/>
      <c r="G65042" s="12"/>
      <c r="H65042" s="12"/>
      <c r="I65042" s="13"/>
    </row>
    <row r="65043" spans="1:9" s="1" customFormat="1" ht="15">
      <c r="A65043" s="12"/>
      <c r="B65043" s="12"/>
      <c r="C65043" s="12"/>
      <c r="D65043" s="12"/>
      <c r="E65043" s="12"/>
      <c r="F65043" s="12"/>
      <c r="G65043" s="12"/>
      <c r="H65043" s="12"/>
      <c r="I65043" s="13"/>
    </row>
    <row r="65044" spans="1:9" s="1" customFormat="1" ht="15">
      <c r="A65044" s="12"/>
      <c r="B65044" s="12"/>
      <c r="C65044" s="12"/>
      <c r="D65044" s="12"/>
      <c r="E65044" s="12"/>
      <c r="F65044" s="12"/>
      <c r="G65044" s="12"/>
      <c r="H65044" s="12"/>
      <c r="I65044" s="13"/>
    </row>
    <row r="65045" spans="1:9" s="1" customFormat="1" ht="15">
      <c r="A65045" s="12"/>
      <c r="B65045" s="12"/>
      <c r="C65045" s="12"/>
      <c r="D65045" s="12"/>
      <c r="E65045" s="12"/>
      <c r="F65045" s="12"/>
      <c r="G65045" s="12"/>
      <c r="H65045" s="12"/>
      <c r="I65045" s="13"/>
    </row>
    <row r="65046" spans="1:9" s="1" customFormat="1" ht="15">
      <c r="A65046" s="12"/>
      <c r="B65046" s="12"/>
      <c r="C65046" s="12"/>
      <c r="D65046" s="12"/>
      <c r="E65046" s="12"/>
      <c r="F65046" s="12"/>
      <c r="G65046" s="12"/>
      <c r="H65046" s="12"/>
      <c r="I65046" s="13"/>
    </row>
    <row r="65047" spans="1:9" s="1" customFormat="1" ht="15">
      <c r="A65047" s="12"/>
      <c r="B65047" s="12"/>
      <c r="C65047" s="12"/>
      <c r="D65047" s="12"/>
      <c r="E65047" s="12"/>
      <c r="F65047" s="12"/>
      <c r="G65047" s="12"/>
      <c r="H65047" s="12"/>
      <c r="I65047" s="13"/>
    </row>
    <row r="65048" spans="1:9" s="1" customFormat="1" ht="15">
      <c r="A65048" s="12"/>
      <c r="B65048" s="12"/>
      <c r="C65048" s="12"/>
      <c r="D65048" s="12"/>
      <c r="E65048" s="12"/>
      <c r="F65048" s="12"/>
      <c r="G65048" s="12"/>
      <c r="H65048" s="12"/>
      <c r="I65048" s="13"/>
    </row>
    <row r="65049" spans="1:9" s="1" customFormat="1" ht="15">
      <c r="A65049" s="12"/>
      <c r="B65049" s="12"/>
      <c r="C65049" s="12"/>
      <c r="D65049" s="12"/>
      <c r="E65049" s="12"/>
      <c r="F65049" s="12"/>
      <c r="G65049" s="12"/>
      <c r="H65049" s="12"/>
      <c r="I65049" s="13"/>
    </row>
    <row r="65050" spans="1:9" s="1" customFormat="1" ht="15">
      <c r="A65050" s="12"/>
      <c r="B65050" s="12"/>
      <c r="C65050" s="12"/>
      <c r="D65050" s="12"/>
      <c r="E65050" s="12"/>
      <c r="F65050" s="12"/>
      <c r="G65050" s="12"/>
      <c r="H65050" s="12"/>
      <c r="I65050" s="13"/>
    </row>
    <row r="65051" spans="1:9" s="1" customFormat="1" ht="15">
      <c r="A65051" s="12"/>
      <c r="B65051" s="12"/>
      <c r="C65051" s="12"/>
      <c r="D65051" s="12"/>
      <c r="E65051" s="12"/>
      <c r="F65051" s="12"/>
      <c r="G65051" s="12"/>
      <c r="H65051" s="12"/>
      <c r="I65051" s="13"/>
    </row>
    <row r="65052" spans="1:9" s="1" customFormat="1" ht="15">
      <c r="A65052" s="12"/>
      <c r="B65052" s="12"/>
      <c r="C65052" s="12"/>
      <c r="D65052" s="12"/>
      <c r="E65052" s="12"/>
      <c r="F65052" s="12"/>
      <c r="G65052" s="12"/>
      <c r="H65052" s="12"/>
      <c r="I65052" s="13"/>
    </row>
    <row r="65053" spans="1:9" s="1" customFormat="1" ht="15">
      <c r="A65053" s="12"/>
      <c r="B65053" s="12"/>
      <c r="C65053" s="12"/>
      <c r="D65053" s="12"/>
      <c r="E65053" s="12"/>
      <c r="F65053" s="12"/>
      <c r="G65053" s="12"/>
      <c r="H65053" s="12"/>
      <c r="I65053" s="13"/>
    </row>
    <row r="65054" spans="1:9" s="1" customFormat="1" ht="15">
      <c r="A65054" s="12"/>
      <c r="B65054" s="12"/>
      <c r="C65054" s="12"/>
      <c r="D65054" s="12"/>
      <c r="E65054" s="12"/>
      <c r="F65054" s="12"/>
      <c r="G65054" s="12"/>
      <c r="H65054" s="12"/>
      <c r="I65054" s="13"/>
    </row>
    <row r="65055" spans="1:9" s="1" customFormat="1" ht="15">
      <c r="A65055" s="12"/>
      <c r="B65055" s="12"/>
      <c r="C65055" s="12"/>
      <c r="D65055" s="12"/>
      <c r="E65055" s="12"/>
      <c r="F65055" s="12"/>
      <c r="G65055" s="12"/>
      <c r="H65055" s="12"/>
      <c r="I65055" s="13"/>
    </row>
    <row r="65056" spans="1:9" s="1" customFormat="1" ht="15">
      <c r="A65056" s="12"/>
      <c r="B65056" s="12"/>
      <c r="C65056" s="12"/>
      <c r="D65056" s="12"/>
      <c r="E65056" s="12"/>
      <c r="F65056" s="12"/>
      <c r="G65056" s="12"/>
      <c r="H65056" s="12"/>
      <c r="I65056" s="13"/>
    </row>
    <row r="65057" spans="1:9" s="1" customFormat="1" ht="15">
      <c r="A65057" s="12"/>
      <c r="B65057" s="12"/>
      <c r="C65057" s="12"/>
      <c r="D65057" s="12"/>
      <c r="E65057" s="12"/>
      <c r="F65057" s="12"/>
      <c r="G65057" s="12"/>
      <c r="H65057" s="12"/>
      <c r="I65057" s="13"/>
    </row>
    <row r="65058" spans="1:9" s="1" customFormat="1" ht="15">
      <c r="A65058" s="12"/>
      <c r="B65058" s="12"/>
      <c r="C65058" s="12"/>
      <c r="D65058" s="12"/>
      <c r="E65058" s="12"/>
      <c r="F65058" s="12"/>
      <c r="G65058" s="12"/>
      <c r="H65058" s="12"/>
      <c r="I65058" s="13"/>
    </row>
    <row r="65059" spans="1:9" s="1" customFormat="1" ht="15">
      <c r="A65059" s="12"/>
      <c r="B65059" s="12"/>
      <c r="C65059" s="12"/>
      <c r="D65059" s="12"/>
      <c r="E65059" s="12"/>
      <c r="F65059" s="12"/>
      <c r="G65059" s="12"/>
      <c r="H65059" s="12"/>
      <c r="I65059" s="13"/>
    </row>
    <row r="65060" spans="1:9" s="1" customFormat="1" ht="15">
      <c r="A65060" s="12"/>
      <c r="B65060" s="12"/>
      <c r="C65060" s="12"/>
      <c r="D65060" s="12"/>
      <c r="E65060" s="12"/>
      <c r="F65060" s="12"/>
      <c r="G65060" s="12"/>
      <c r="H65060" s="12"/>
      <c r="I65060" s="13"/>
    </row>
    <row r="65061" spans="1:9" s="1" customFormat="1" ht="15">
      <c r="A65061" s="12"/>
      <c r="B65061" s="12"/>
      <c r="C65061" s="12"/>
      <c r="D65061" s="12"/>
      <c r="E65061" s="12"/>
      <c r="F65061" s="12"/>
      <c r="G65061" s="12"/>
      <c r="H65061" s="12"/>
      <c r="I65061" s="13"/>
    </row>
    <row r="65062" spans="1:9" s="1" customFormat="1" ht="15">
      <c r="A65062" s="12"/>
      <c r="B65062" s="12"/>
      <c r="C65062" s="12"/>
      <c r="D65062" s="12"/>
      <c r="E65062" s="12"/>
      <c r="F65062" s="12"/>
      <c r="G65062" s="12"/>
      <c r="H65062" s="12"/>
      <c r="I65062" s="13"/>
    </row>
    <row r="65063" spans="1:9" s="1" customFormat="1" ht="15">
      <c r="A65063" s="12"/>
      <c r="B65063" s="12"/>
      <c r="C65063" s="12"/>
      <c r="D65063" s="12"/>
      <c r="E65063" s="12"/>
      <c r="F65063" s="12"/>
      <c r="G65063" s="12"/>
      <c r="H65063" s="12"/>
      <c r="I65063" s="13"/>
    </row>
    <row r="65064" spans="1:9" s="1" customFormat="1" ht="15">
      <c r="A65064" s="12"/>
      <c r="B65064" s="12"/>
      <c r="C65064" s="12"/>
      <c r="D65064" s="12"/>
      <c r="E65064" s="12"/>
      <c r="F65064" s="12"/>
      <c r="G65064" s="12"/>
      <c r="H65064" s="12"/>
      <c r="I65064" s="13"/>
    </row>
    <row r="65065" spans="1:9" s="1" customFormat="1" ht="15">
      <c r="A65065" s="12"/>
      <c r="B65065" s="12"/>
      <c r="C65065" s="12"/>
      <c r="D65065" s="12"/>
      <c r="E65065" s="12"/>
      <c r="F65065" s="12"/>
      <c r="G65065" s="12"/>
      <c r="H65065" s="12"/>
      <c r="I65065" s="13"/>
    </row>
    <row r="65066" spans="1:9" s="1" customFormat="1" ht="15">
      <c r="A65066" s="12"/>
      <c r="B65066" s="12"/>
      <c r="C65066" s="12"/>
      <c r="D65066" s="12"/>
      <c r="E65066" s="12"/>
      <c r="F65066" s="12"/>
      <c r="G65066" s="12"/>
      <c r="H65066" s="12"/>
      <c r="I65066" s="13"/>
    </row>
    <row r="65067" spans="1:9" s="1" customFormat="1" ht="15">
      <c r="A65067" s="12"/>
      <c r="B65067" s="12"/>
      <c r="C65067" s="12"/>
      <c r="D65067" s="12"/>
      <c r="E65067" s="12"/>
      <c r="F65067" s="12"/>
      <c r="G65067" s="12"/>
      <c r="H65067" s="12"/>
      <c r="I65067" s="13"/>
    </row>
    <row r="65068" spans="1:9" s="1" customFormat="1" ht="15">
      <c r="A65068" s="12"/>
      <c r="B65068" s="12"/>
      <c r="C65068" s="12"/>
      <c r="D65068" s="12"/>
      <c r="E65068" s="12"/>
      <c r="F65068" s="12"/>
      <c r="G65068" s="12"/>
      <c r="H65068" s="12"/>
      <c r="I65068" s="13"/>
    </row>
    <row r="65069" spans="1:9" s="1" customFormat="1" ht="15">
      <c r="A65069" s="12"/>
      <c r="B65069" s="12"/>
      <c r="C65069" s="12"/>
      <c r="D65069" s="12"/>
      <c r="E65069" s="12"/>
      <c r="F65069" s="12"/>
      <c r="G65069" s="12"/>
      <c r="H65069" s="12"/>
      <c r="I65069" s="13"/>
    </row>
    <row r="65070" spans="1:9" s="1" customFormat="1" ht="15">
      <c r="A65070" s="12"/>
      <c r="B65070" s="12"/>
      <c r="C65070" s="12"/>
      <c r="D65070" s="12"/>
      <c r="E65070" s="12"/>
      <c r="F65070" s="12"/>
      <c r="G65070" s="12"/>
      <c r="H65070" s="12"/>
      <c r="I65070" s="13"/>
    </row>
    <row r="65071" spans="1:9" s="1" customFormat="1" ht="15">
      <c r="A65071" s="12"/>
      <c r="B65071" s="12"/>
      <c r="C65071" s="12"/>
      <c r="D65071" s="12"/>
      <c r="E65071" s="12"/>
      <c r="F65071" s="12"/>
      <c r="G65071" s="12"/>
      <c r="H65071" s="12"/>
      <c r="I65071" s="13"/>
    </row>
    <row r="65072" spans="1:9" s="1" customFormat="1" ht="15">
      <c r="A65072" s="12"/>
      <c r="B65072" s="12"/>
      <c r="C65072" s="12"/>
      <c r="D65072" s="12"/>
      <c r="E65072" s="12"/>
      <c r="F65072" s="12"/>
      <c r="G65072" s="12"/>
      <c r="H65072" s="12"/>
      <c r="I65072" s="13"/>
    </row>
    <row r="65073" spans="1:9" s="1" customFormat="1" ht="15">
      <c r="A65073" s="12"/>
      <c r="B65073" s="12"/>
      <c r="C65073" s="12"/>
      <c r="D65073" s="12"/>
      <c r="E65073" s="12"/>
      <c r="F65073" s="12"/>
      <c r="G65073" s="12"/>
      <c r="H65073" s="12"/>
      <c r="I65073" s="13"/>
    </row>
    <row r="65074" spans="1:9" s="1" customFormat="1" ht="15">
      <c r="A65074" s="12"/>
      <c r="B65074" s="12"/>
      <c r="C65074" s="12"/>
      <c r="D65074" s="12"/>
      <c r="E65074" s="12"/>
      <c r="F65074" s="12"/>
      <c r="G65074" s="12"/>
      <c r="H65074" s="12"/>
      <c r="I65074" s="13"/>
    </row>
    <row r="65075" spans="1:9" s="1" customFormat="1" ht="15">
      <c r="A65075" s="12"/>
      <c r="B65075" s="12"/>
      <c r="C65075" s="12"/>
      <c r="D65075" s="12"/>
      <c r="E65075" s="12"/>
      <c r="F65075" s="12"/>
      <c r="G65075" s="12"/>
      <c r="H65075" s="12"/>
      <c r="I65075" s="13"/>
    </row>
    <row r="65076" spans="1:9" s="1" customFormat="1" ht="15">
      <c r="A65076" s="12"/>
      <c r="B65076" s="12"/>
      <c r="C65076" s="12"/>
      <c r="D65076" s="12"/>
      <c r="E65076" s="12"/>
      <c r="F65076" s="12"/>
      <c r="G65076" s="12"/>
      <c r="H65076" s="12"/>
      <c r="I65076" s="13"/>
    </row>
    <row r="65077" spans="1:9" s="1" customFormat="1" ht="15">
      <c r="A65077" s="12"/>
      <c r="B65077" s="12"/>
      <c r="C65077" s="12"/>
      <c r="D65077" s="12"/>
      <c r="E65077" s="12"/>
      <c r="F65077" s="12"/>
      <c r="G65077" s="12"/>
      <c r="H65077" s="12"/>
      <c r="I65077" s="13"/>
    </row>
    <row r="65078" spans="1:9" s="1" customFormat="1" ht="15">
      <c r="A65078" s="12"/>
      <c r="B65078" s="12"/>
      <c r="C65078" s="12"/>
      <c r="D65078" s="12"/>
      <c r="E65078" s="12"/>
      <c r="F65078" s="12"/>
      <c r="G65078" s="12"/>
      <c r="H65078" s="12"/>
      <c r="I65078" s="13"/>
    </row>
    <row r="65079" spans="1:9" s="1" customFormat="1" ht="15">
      <c r="A65079" s="12"/>
      <c r="B65079" s="12"/>
      <c r="C65079" s="12"/>
      <c r="D65079" s="12"/>
      <c r="E65079" s="12"/>
      <c r="F65079" s="12"/>
      <c r="G65079" s="12"/>
      <c r="H65079" s="12"/>
      <c r="I65079" s="13"/>
    </row>
    <row r="65080" spans="1:9" s="1" customFormat="1" ht="15">
      <c r="A65080" s="12"/>
      <c r="B65080" s="12"/>
      <c r="C65080" s="12"/>
      <c r="D65080" s="12"/>
      <c r="E65080" s="12"/>
      <c r="F65080" s="12"/>
      <c r="G65080" s="12"/>
      <c r="H65080" s="12"/>
      <c r="I65080" s="13"/>
    </row>
    <row r="65081" spans="1:9" s="1" customFormat="1" ht="15">
      <c r="A65081" s="12"/>
      <c r="B65081" s="12"/>
      <c r="C65081" s="12"/>
      <c r="D65081" s="12"/>
      <c r="E65081" s="12"/>
      <c r="F65081" s="12"/>
      <c r="G65081" s="12"/>
      <c r="H65081" s="12"/>
      <c r="I65081" s="13"/>
    </row>
    <row r="65082" spans="1:9" s="1" customFormat="1" ht="15">
      <c r="A65082" s="12"/>
      <c r="B65082" s="12"/>
      <c r="C65082" s="12"/>
      <c r="D65082" s="12"/>
      <c r="E65082" s="12"/>
      <c r="F65082" s="12"/>
      <c r="G65082" s="12"/>
      <c r="H65082" s="12"/>
      <c r="I65082" s="13"/>
    </row>
    <row r="65083" spans="1:9" s="1" customFormat="1" ht="15">
      <c r="A65083" s="12"/>
      <c r="B65083" s="12"/>
      <c r="C65083" s="12"/>
      <c r="D65083" s="12"/>
      <c r="E65083" s="12"/>
      <c r="F65083" s="12"/>
      <c r="G65083" s="12"/>
      <c r="H65083" s="12"/>
      <c r="I65083" s="13"/>
    </row>
    <row r="65084" spans="1:9" s="1" customFormat="1" ht="15">
      <c r="A65084" s="12"/>
      <c r="B65084" s="12"/>
      <c r="C65084" s="12"/>
      <c r="D65084" s="12"/>
      <c r="E65084" s="12"/>
      <c r="F65084" s="12"/>
      <c r="G65084" s="12"/>
      <c r="H65084" s="12"/>
      <c r="I65084" s="13"/>
    </row>
    <row r="65085" spans="1:9" s="1" customFormat="1" ht="15">
      <c r="A65085" s="12"/>
      <c r="B65085" s="12"/>
      <c r="C65085" s="12"/>
      <c r="D65085" s="12"/>
      <c r="E65085" s="12"/>
      <c r="F65085" s="12"/>
      <c r="G65085" s="12"/>
      <c r="H65085" s="12"/>
      <c r="I65085" s="13"/>
    </row>
    <row r="65086" spans="1:9" s="1" customFormat="1" ht="15">
      <c r="A65086" s="12"/>
      <c r="B65086" s="12"/>
      <c r="C65086" s="12"/>
      <c r="D65086" s="12"/>
      <c r="E65086" s="12"/>
      <c r="F65086" s="12"/>
      <c r="G65086" s="12"/>
      <c r="H65086" s="12"/>
      <c r="I65086" s="13"/>
    </row>
    <row r="65087" spans="1:9" s="1" customFormat="1" ht="15">
      <c r="A65087" s="12"/>
      <c r="B65087" s="12"/>
      <c r="C65087" s="12"/>
      <c r="D65087" s="12"/>
      <c r="E65087" s="12"/>
      <c r="F65087" s="12"/>
      <c r="G65087" s="12"/>
      <c r="H65087" s="12"/>
      <c r="I65087" s="13"/>
    </row>
    <row r="65088" spans="1:9" s="1" customFormat="1" ht="15">
      <c r="A65088" s="12"/>
      <c r="B65088" s="12"/>
      <c r="C65088" s="12"/>
      <c r="D65088" s="12"/>
      <c r="E65088" s="12"/>
      <c r="F65088" s="12"/>
      <c r="G65088" s="12"/>
      <c r="H65088" s="12"/>
      <c r="I65088" s="13"/>
    </row>
    <row r="65089" spans="1:9" s="1" customFormat="1" ht="15">
      <c r="A65089" s="12"/>
      <c r="B65089" s="12"/>
      <c r="C65089" s="12"/>
      <c r="D65089" s="12"/>
      <c r="E65089" s="12"/>
      <c r="F65089" s="12"/>
      <c r="G65089" s="12"/>
      <c r="H65089" s="12"/>
      <c r="I65089" s="13"/>
    </row>
    <row r="65090" spans="1:9" s="1" customFormat="1" ht="15">
      <c r="A65090" s="12"/>
      <c r="B65090" s="12"/>
      <c r="C65090" s="12"/>
      <c r="D65090" s="12"/>
      <c r="E65090" s="12"/>
      <c r="F65090" s="12"/>
      <c r="G65090" s="12"/>
      <c r="H65090" s="12"/>
      <c r="I65090" s="13"/>
    </row>
    <row r="65091" spans="1:9" s="1" customFormat="1" ht="15">
      <c r="A65091" s="12"/>
      <c r="B65091" s="12"/>
      <c r="C65091" s="12"/>
      <c r="D65091" s="12"/>
      <c r="E65091" s="12"/>
      <c r="F65091" s="12"/>
      <c r="G65091" s="12"/>
      <c r="H65091" s="12"/>
      <c r="I65091" s="13"/>
    </row>
    <row r="65092" spans="1:9" s="1" customFormat="1" ht="15">
      <c r="A65092" s="12"/>
      <c r="B65092" s="12"/>
      <c r="C65092" s="12"/>
      <c r="D65092" s="12"/>
      <c r="E65092" s="12"/>
      <c r="F65092" s="12"/>
      <c r="G65092" s="12"/>
      <c r="H65092" s="12"/>
      <c r="I65092" s="13"/>
    </row>
    <row r="65093" spans="1:9" s="1" customFormat="1" ht="15">
      <c r="A65093" s="12"/>
      <c r="B65093" s="12"/>
      <c r="C65093" s="12"/>
      <c r="D65093" s="12"/>
      <c r="E65093" s="12"/>
      <c r="F65093" s="12"/>
      <c r="G65093" s="12"/>
      <c r="H65093" s="12"/>
      <c r="I65093" s="13"/>
    </row>
    <row r="65094" spans="1:9" s="1" customFormat="1" ht="15">
      <c r="A65094" s="12"/>
      <c r="B65094" s="12"/>
      <c r="C65094" s="12"/>
      <c r="D65094" s="12"/>
      <c r="E65094" s="12"/>
      <c r="F65094" s="12"/>
      <c r="G65094" s="12"/>
      <c r="H65094" s="12"/>
      <c r="I65094" s="13"/>
    </row>
    <row r="65095" spans="1:9" s="1" customFormat="1" ht="15">
      <c r="A65095" s="12"/>
      <c r="B65095" s="12"/>
      <c r="C65095" s="12"/>
      <c r="D65095" s="12"/>
      <c r="E65095" s="12"/>
      <c r="F65095" s="12"/>
      <c r="G65095" s="12"/>
      <c r="H65095" s="12"/>
      <c r="I65095" s="13"/>
    </row>
    <row r="65096" spans="1:9" s="1" customFormat="1" ht="15">
      <c r="A65096" s="12"/>
      <c r="B65096" s="12"/>
      <c r="C65096" s="12"/>
      <c r="D65096" s="12"/>
      <c r="E65096" s="12"/>
      <c r="F65096" s="12"/>
      <c r="G65096" s="12"/>
      <c r="H65096" s="12"/>
      <c r="I65096" s="13"/>
    </row>
    <row r="65097" spans="1:9" s="1" customFormat="1" ht="15">
      <c r="A65097" s="12"/>
      <c r="B65097" s="12"/>
      <c r="C65097" s="12"/>
      <c r="D65097" s="12"/>
      <c r="E65097" s="12"/>
      <c r="F65097" s="12"/>
      <c r="G65097" s="12"/>
      <c r="H65097" s="12"/>
      <c r="I65097" s="13"/>
    </row>
    <row r="65098" spans="1:9" s="1" customFormat="1" ht="15">
      <c r="A65098" s="12"/>
      <c r="B65098" s="12"/>
      <c r="C65098" s="12"/>
      <c r="D65098" s="12"/>
      <c r="E65098" s="12"/>
      <c r="F65098" s="12"/>
      <c r="G65098" s="12"/>
      <c r="H65098" s="12"/>
      <c r="I65098" s="13"/>
    </row>
    <row r="65099" spans="1:9" s="1" customFormat="1" ht="15">
      <c r="A65099" s="12"/>
      <c r="B65099" s="12"/>
      <c r="C65099" s="12"/>
      <c r="D65099" s="12"/>
      <c r="E65099" s="12"/>
      <c r="F65099" s="12"/>
      <c r="G65099" s="12"/>
      <c r="H65099" s="12"/>
      <c r="I65099" s="13"/>
    </row>
    <row r="65100" spans="1:9" s="1" customFormat="1" ht="15">
      <c r="A65100" s="12"/>
      <c r="B65100" s="12"/>
      <c r="C65100" s="12"/>
      <c r="D65100" s="12"/>
      <c r="E65100" s="12"/>
      <c r="F65100" s="12"/>
      <c r="G65100" s="12"/>
      <c r="H65100" s="12"/>
      <c r="I65100" s="13"/>
    </row>
    <row r="65101" spans="1:9" s="1" customFormat="1" ht="15">
      <c r="A65101" s="12"/>
      <c r="B65101" s="12"/>
      <c r="C65101" s="12"/>
      <c r="D65101" s="12"/>
      <c r="E65101" s="12"/>
      <c r="F65101" s="12"/>
      <c r="G65101" s="12"/>
      <c r="H65101" s="12"/>
      <c r="I65101" s="13"/>
    </row>
    <row r="65102" spans="1:9" s="1" customFormat="1" ht="15">
      <c r="A65102" s="12"/>
      <c r="B65102" s="12"/>
      <c r="C65102" s="12"/>
      <c r="D65102" s="12"/>
      <c r="E65102" s="12"/>
      <c r="F65102" s="12"/>
      <c r="G65102" s="12"/>
      <c r="H65102" s="12"/>
      <c r="I65102" s="13"/>
    </row>
    <row r="65103" spans="1:9" s="1" customFormat="1" ht="15">
      <c r="A65103" s="12"/>
      <c r="B65103" s="12"/>
      <c r="C65103" s="12"/>
      <c r="D65103" s="12"/>
      <c r="E65103" s="12"/>
      <c r="F65103" s="12"/>
      <c r="G65103" s="12"/>
      <c r="H65103" s="12"/>
      <c r="I65103" s="13"/>
    </row>
    <row r="65104" spans="1:9" s="1" customFormat="1" ht="15">
      <c r="A65104" s="12"/>
      <c r="B65104" s="12"/>
      <c r="C65104" s="12"/>
      <c r="D65104" s="12"/>
      <c r="E65104" s="12"/>
      <c r="F65104" s="12"/>
      <c r="G65104" s="12"/>
      <c r="H65104" s="12"/>
      <c r="I65104" s="13"/>
    </row>
    <row r="65105" spans="1:9" s="1" customFormat="1" ht="15">
      <c r="A65105" s="12"/>
      <c r="B65105" s="12"/>
      <c r="C65105" s="12"/>
      <c r="D65105" s="12"/>
      <c r="E65105" s="12"/>
      <c r="F65105" s="12"/>
      <c r="G65105" s="12"/>
      <c r="H65105" s="12"/>
      <c r="I65105" s="13"/>
    </row>
    <row r="65106" spans="1:9" s="1" customFormat="1" ht="15">
      <c r="A65106" s="12"/>
      <c r="B65106" s="12"/>
      <c r="C65106" s="12"/>
      <c r="D65106" s="12"/>
      <c r="E65106" s="12"/>
      <c r="F65106" s="12"/>
      <c r="G65106" s="12"/>
      <c r="H65106" s="12"/>
      <c r="I65106" s="13"/>
    </row>
    <row r="65107" spans="1:9" s="1" customFormat="1" ht="15">
      <c r="A65107" s="12"/>
      <c r="B65107" s="12"/>
      <c r="C65107" s="12"/>
      <c r="D65107" s="12"/>
      <c r="E65107" s="12"/>
      <c r="F65107" s="12"/>
      <c r="G65107" s="12"/>
      <c r="H65107" s="12"/>
      <c r="I65107" s="13"/>
    </row>
    <row r="65108" spans="1:9" s="1" customFormat="1" ht="15">
      <c r="A65108" s="12"/>
      <c r="B65108" s="12"/>
      <c r="C65108" s="12"/>
      <c r="D65108" s="12"/>
      <c r="E65108" s="12"/>
      <c r="F65108" s="12"/>
      <c r="G65108" s="12"/>
      <c r="H65108" s="12"/>
      <c r="I65108" s="13"/>
    </row>
    <row r="65109" spans="1:9" s="1" customFormat="1" ht="15">
      <c r="A65109" s="12"/>
      <c r="B65109" s="12"/>
      <c r="C65109" s="12"/>
      <c r="D65109" s="12"/>
      <c r="E65109" s="12"/>
      <c r="F65109" s="12"/>
      <c r="G65109" s="12"/>
      <c r="H65109" s="12"/>
      <c r="I65109" s="13"/>
    </row>
    <row r="65110" spans="1:9" s="1" customFormat="1" ht="15">
      <c r="A65110" s="12"/>
      <c r="B65110" s="12"/>
      <c r="C65110" s="12"/>
      <c r="D65110" s="12"/>
      <c r="E65110" s="12"/>
      <c r="F65110" s="12"/>
      <c r="G65110" s="12"/>
      <c r="H65110" s="12"/>
      <c r="I65110" s="13"/>
    </row>
    <row r="65111" spans="1:9" s="1" customFormat="1" ht="15">
      <c r="A65111" s="12"/>
      <c r="B65111" s="12"/>
      <c r="C65111" s="12"/>
      <c r="D65111" s="12"/>
      <c r="E65111" s="12"/>
      <c r="F65111" s="12"/>
      <c r="G65111" s="12"/>
      <c r="H65111" s="12"/>
      <c r="I65111" s="13"/>
    </row>
    <row r="65112" spans="1:9" s="1" customFormat="1" ht="15">
      <c r="A65112" s="12"/>
      <c r="B65112" s="12"/>
      <c r="C65112" s="12"/>
      <c r="D65112" s="12"/>
      <c r="E65112" s="12"/>
      <c r="F65112" s="12"/>
      <c r="G65112" s="12"/>
      <c r="H65112" s="12"/>
      <c r="I65112" s="13"/>
    </row>
    <row r="65113" spans="1:9" s="1" customFormat="1" ht="15">
      <c r="A65113" s="12"/>
      <c r="B65113" s="12"/>
      <c r="C65113" s="12"/>
      <c r="D65113" s="12"/>
      <c r="E65113" s="12"/>
      <c r="F65113" s="12"/>
      <c r="G65113" s="12"/>
      <c r="H65113" s="12"/>
      <c r="I65113" s="13"/>
    </row>
    <row r="65114" spans="1:9" s="1" customFormat="1" ht="15">
      <c r="A65114" s="12"/>
      <c r="B65114" s="12"/>
      <c r="C65114" s="12"/>
      <c r="D65114" s="12"/>
      <c r="E65114" s="12"/>
      <c r="F65114" s="12"/>
      <c r="G65114" s="12"/>
      <c r="H65114" s="12"/>
      <c r="I65114" s="13"/>
    </row>
    <row r="65115" spans="1:9" s="1" customFormat="1" ht="15">
      <c r="A65115" s="12"/>
      <c r="B65115" s="12"/>
      <c r="C65115" s="12"/>
      <c r="D65115" s="12"/>
      <c r="E65115" s="12"/>
      <c r="F65115" s="12"/>
      <c r="G65115" s="12"/>
      <c r="H65115" s="12"/>
      <c r="I65115" s="13"/>
    </row>
    <row r="65116" spans="1:9" s="1" customFormat="1" ht="15">
      <c r="A65116" s="12"/>
      <c r="B65116" s="12"/>
      <c r="C65116" s="12"/>
      <c r="D65116" s="12"/>
      <c r="E65116" s="12"/>
      <c r="F65116" s="12"/>
      <c r="G65116" s="12"/>
      <c r="H65116" s="12"/>
      <c r="I65116" s="13"/>
    </row>
    <row r="65117" spans="1:9" s="1" customFormat="1" ht="15">
      <c r="A65117" s="12"/>
      <c r="B65117" s="12"/>
      <c r="C65117" s="12"/>
      <c r="D65117" s="12"/>
      <c r="E65117" s="12"/>
      <c r="F65117" s="12"/>
      <c r="G65117" s="12"/>
      <c r="H65117" s="12"/>
      <c r="I65117" s="13"/>
    </row>
    <row r="65118" spans="1:9" s="1" customFormat="1" ht="15">
      <c r="A65118" s="12"/>
      <c r="B65118" s="12"/>
      <c r="C65118" s="12"/>
      <c r="D65118" s="12"/>
      <c r="E65118" s="12"/>
      <c r="F65118" s="12"/>
      <c r="G65118" s="12"/>
      <c r="H65118" s="12"/>
      <c r="I65118" s="13"/>
    </row>
    <row r="65119" spans="1:9" s="1" customFormat="1" ht="15">
      <c r="A65119" s="12"/>
      <c r="B65119" s="12"/>
      <c r="C65119" s="12"/>
      <c r="D65119" s="12"/>
      <c r="E65119" s="12"/>
      <c r="F65119" s="12"/>
      <c r="G65119" s="12"/>
      <c r="H65119" s="12"/>
      <c r="I65119" s="13"/>
    </row>
    <row r="65120" spans="1:9" s="1" customFormat="1" ht="15">
      <c r="A65120" s="12"/>
      <c r="B65120" s="12"/>
      <c r="C65120" s="12"/>
      <c r="D65120" s="12"/>
      <c r="E65120" s="12"/>
      <c r="F65120" s="12"/>
      <c r="G65120" s="12"/>
      <c r="H65120" s="12"/>
      <c r="I65120" s="13"/>
    </row>
    <row r="65121" spans="1:9" s="1" customFormat="1" ht="15">
      <c r="A65121" s="12"/>
      <c r="B65121" s="12"/>
      <c r="C65121" s="12"/>
      <c r="D65121" s="12"/>
      <c r="E65121" s="12"/>
      <c r="F65121" s="12"/>
      <c r="G65121" s="12"/>
      <c r="H65121" s="12"/>
      <c r="I65121" s="13"/>
    </row>
    <row r="65122" spans="1:9" s="1" customFormat="1" ht="15">
      <c r="A65122" s="12"/>
      <c r="B65122" s="12"/>
      <c r="C65122" s="12"/>
      <c r="D65122" s="12"/>
      <c r="E65122" s="12"/>
      <c r="F65122" s="12"/>
      <c r="G65122" s="12"/>
      <c r="H65122" s="12"/>
      <c r="I65122" s="13"/>
    </row>
    <row r="65123" spans="1:9" s="1" customFormat="1" ht="15">
      <c r="A65123" s="12"/>
      <c r="B65123" s="12"/>
      <c r="C65123" s="12"/>
      <c r="D65123" s="12"/>
      <c r="E65123" s="12"/>
      <c r="F65123" s="12"/>
      <c r="G65123" s="12"/>
      <c r="H65123" s="12"/>
      <c r="I65123" s="13"/>
    </row>
    <row r="65124" spans="1:9" s="1" customFormat="1" ht="15">
      <c r="A65124" s="12"/>
      <c r="B65124" s="12"/>
      <c r="C65124" s="12"/>
      <c r="D65124" s="12"/>
      <c r="E65124" s="12"/>
      <c r="F65124" s="12"/>
      <c r="G65124" s="12"/>
      <c r="H65124" s="12"/>
      <c r="I65124" s="13"/>
    </row>
    <row r="65125" spans="1:9" s="1" customFormat="1" ht="15">
      <c r="A65125" s="12"/>
      <c r="B65125" s="12"/>
      <c r="C65125" s="12"/>
      <c r="D65125" s="12"/>
      <c r="E65125" s="12"/>
      <c r="F65125" s="12"/>
      <c r="G65125" s="12"/>
      <c r="H65125" s="12"/>
      <c r="I65125" s="13"/>
    </row>
    <row r="65126" spans="1:9" s="1" customFormat="1" ht="15">
      <c r="A65126" s="12"/>
      <c r="B65126" s="12"/>
      <c r="C65126" s="12"/>
      <c r="D65126" s="12"/>
      <c r="E65126" s="12"/>
      <c r="F65126" s="12"/>
      <c r="G65126" s="12"/>
      <c r="H65126" s="12"/>
      <c r="I65126" s="13"/>
    </row>
    <row r="65127" spans="1:9" s="1" customFormat="1" ht="15">
      <c r="A65127" s="12"/>
      <c r="B65127" s="12"/>
      <c r="C65127" s="12"/>
      <c r="D65127" s="12"/>
      <c r="E65127" s="12"/>
      <c r="F65127" s="12"/>
      <c r="G65127" s="12"/>
      <c r="H65127" s="12"/>
      <c r="I65127" s="13"/>
    </row>
    <row r="65128" spans="1:9" s="1" customFormat="1" ht="15">
      <c r="A65128" s="12"/>
      <c r="B65128" s="12"/>
      <c r="C65128" s="12"/>
      <c r="D65128" s="12"/>
      <c r="E65128" s="12"/>
      <c r="F65128" s="12"/>
      <c r="G65128" s="12"/>
      <c r="H65128" s="12"/>
      <c r="I65128" s="13"/>
    </row>
    <row r="65129" spans="1:9" s="1" customFormat="1" ht="15">
      <c r="A65129" s="12"/>
      <c r="B65129" s="12"/>
      <c r="C65129" s="12"/>
      <c r="D65129" s="12"/>
      <c r="E65129" s="12"/>
      <c r="F65129" s="12"/>
      <c r="G65129" s="12"/>
      <c r="H65129" s="12"/>
      <c r="I65129" s="13"/>
    </row>
    <row r="65130" spans="1:9" s="1" customFormat="1" ht="15">
      <c r="A65130" s="12"/>
      <c r="B65130" s="12"/>
      <c r="C65130" s="12"/>
      <c r="D65130" s="12"/>
      <c r="E65130" s="12"/>
      <c r="F65130" s="12"/>
      <c r="G65130" s="12"/>
      <c r="H65130" s="12"/>
      <c r="I65130" s="13"/>
    </row>
    <row r="65131" spans="1:9" s="1" customFormat="1" ht="15">
      <c r="A65131" s="12"/>
      <c r="B65131" s="12"/>
      <c r="C65131" s="12"/>
      <c r="D65131" s="12"/>
      <c r="E65131" s="12"/>
      <c r="F65131" s="12"/>
      <c r="G65131" s="12"/>
      <c r="H65131" s="12"/>
      <c r="I65131" s="13"/>
    </row>
    <row r="65132" spans="1:9" s="1" customFormat="1" ht="15">
      <c r="A65132" s="12"/>
      <c r="B65132" s="12"/>
      <c r="C65132" s="12"/>
      <c r="D65132" s="12"/>
      <c r="E65132" s="12"/>
      <c r="F65132" s="12"/>
      <c r="G65132" s="12"/>
      <c r="H65132" s="12"/>
      <c r="I65132" s="13"/>
    </row>
    <row r="65133" spans="1:9" s="1" customFormat="1" ht="15">
      <c r="A65133" s="12"/>
      <c r="B65133" s="12"/>
      <c r="C65133" s="12"/>
      <c r="D65133" s="12"/>
      <c r="E65133" s="12"/>
      <c r="F65133" s="12"/>
      <c r="G65133" s="12"/>
      <c r="H65133" s="12"/>
      <c r="I65133" s="13"/>
    </row>
    <row r="65134" spans="1:9" s="1" customFormat="1" ht="15">
      <c r="A65134" s="12"/>
      <c r="B65134" s="12"/>
      <c r="C65134" s="12"/>
      <c r="D65134" s="12"/>
      <c r="E65134" s="12"/>
      <c r="F65134" s="12"/>
      <c r="G65134" s="12"/>
      <c r="H65134" s="12"/>
      <c r="I65134" s="13"/>
    </row>
    <row r="65135" spans="1:9" s="1" customFormat="1" ht="15">
      <c r="A65135" s="12"/>
      <c r="B65135" s="12"/>
      <c r="C65135" s="12"/>
      <c r="D65135" s="12"/>
      <c r="E65135" s="12"/>
      <c r="F65135" s="12"/>
      <c r="G65135" s="12"/>
      <c r="H65135" s="12"/>
      <c r="I65135" s="13"/>
    </row>
    <row r="65136" spans="1:9" s="1" customFormat="1" ht="15">
      <c r="A65136" s="12"/>
      <c r="B65136" s="12"/>
      <c r="C65136" s="12"/>
      <c r="D65136" s="12"/>
      <c r="E65136" s="12"/>
      <c r="F65136" s="12"/>
      <c r="G65136" s="12"/>
      <c r="H65136" s="12"/>
      <c r="I65136" s="13"/>
    </row>
    <row r="65137" spans="1:9" s="1" customFormat="1" ht="15">
      <c r="A65137" s="12"/>
      <c r="B65137" s="12"/>
      <c r="C65137" s="12"/>
      <c r="D65137" s="12"/>
      <c r="E65137" s="12"/>
      <c r="F65137" s="12"/>
      <c r="G65137" s="12"/>
      <c r="H65137" s="12"/>
      <c r="I65137" s="13"/>
    </row>
    <row r="65138" spans="1:9" s="1" customFormat="1" ht="15">
      <c r="A65138" s="12"/>
      <c r="B65138" s="12"/>
      <c r="C65138" s="12"/>
      <c r="D65138" s="12"/>
      <c r="E65138" s="12"/>
      <c r="F65138" s="12"/>
      <c r="G65138" s="12"/>
      <c r="H65138" s="12"/>
      <c r="I65138" s="13"/>
    </row>
    <row r="65139" spans="1:9" s="1" customFormat="1" ht="15">
      <c r="A65139" s="12"/>
      <c r="B65139" s="12"/>
      <c r="C65139" s="12"/>
      <c r="D65139" s="12"/>
      <c r="E65139" s="12"/>
      <c r="F65139" s="12"/>
      <c r="G65139" s="12"/>
      <c r="H65139" s="12"/>
      <c r="I65139" s="13"/>
    </row>
    <row r="65140" spans="1:9" s="1" customFormat="1" ht="15">
      <c r="A65140" s="12"/>
      <c r="B65140" s="12"/>
      <c r="C65140" s="12"/>
      <c r="D65140" s="12"/>
      <c r="E65140" s="12"/>
      <c r="F65140" s="12"/>
      <c r="G65140" s="12"/>
      <c r="H65140" s="12"/>
      <c r="I65140" s="13"/>
    </row>
    <row r="65141" spans="1:9" s="1" customFormat="1" ht="15">
      <c r="A65141" s="12"/>
      <c r="B65141" s="12"/>
      <c r="C65141" s="12"/>
      <c r="D65141" s="12"/>
      <c r="E65141" s="12"/>
      <c r="F65141" s="12"/>
      <c r="G65141" s="12"/>
      <c r="H65141" s="12"/>
      <c r="I65141" s="13"/>
    </row>
    <row r="65142" spans="1:9" s="1" customFormat="1" ht="15">
      <c r="A65142" s="12"/>
      <c r="B65142" s="12"/>
      <c r="C65142" s="12"/>
      <c r="D65142" s="12"/>
      <c r="E65142" s="12"/>
      <c r="F65142" s="12"/>
      <c r="G65142" s="12"/>
      <c r="H65142" s="12"/>
      <c r="I65142" s="13"/>
    </row>
    <row r="65143" spans="1:9" s="1" customFormat="1" ht="15">
      <c r="A65143" s="12"/>
      <c r="B65143" s="12"/>
      <c r="C65143" s="12"/>
      <c r="D65143" s="12"/>
      <c r="E65143" s="12"/>
      <c r="F65143" s="12"/>
      <c r="G65143" s="12"/>
      <c r="H65143" s="12"/>
      <c r="I65143" s="13"/>
    </row>
    <row r="65144" spans="1:9" s="1" customFormat="1" ht="15">
      <c r="A65144" s="12"/>
      <c r="B65144" s="12"/>
      <c r="C65144" s="12"/>
      <c r="D65144" s="12"/>
      <c r="E65144" s="12"/>
      <c r="F65144" s="12"/>
      <c r="G65144" s="12"/>
      <c r="H65144" s="12"/>
      <c r="I65144" s="13"/>
    </row>
    <row r="65145" spans="1:9" s="1" customFormat="1" ht="15">
      <c r="A65145" s="12"/>
      <c r="B65145" s="12"/>
      <c r="C65145" s="12"/>
      <c r="D65145" s="12"/>
      <c r="E65145" s="12"/>
      <c r="F65145" s="12"/>
      <c r="G65145" s="12"/>
      <c r="H65145" s="12"/>
      <c r="I65145" s="13"/>
    </row>
    <row r="65146" spans="1:9" s="1" customFormat="1" ht="15">
      <c r="A65146" s="12"/>
      <c r="B65146" s="12"/>
      <c r="C65146" s="12"/>
      <c r="D65146" s="12"/>
      <c r="E65146" s="12"/>
      <c r="F65146" s="12"/>
      <c r="G65146" s="12"/>
      <c r="H65146" s="12"/>
      <c r="I65146" s="13"/>
    </row>
    <row r="65147" spans="1:9" s="1" customFormat="1" ht="15">
      <c r="A65147" s="12"/>
      <c r="B65147" s="12"/>
      <c r="C65147" s="12"/>
      <c r="D65147" s="12"/>
      <c r="E65147" s="12"/>
      <c r="F65147" s="12"/>
      <c r="G65147" s="12"/>
      <c r="H65147" s="12"/>
      <c r="I65147" s="13"/>
    </row>
    <row r="65148" spans="1:9" s="1" customFormat="1" ht="15">
      <c r="A65148" s="12"/>
      <c r="B65148" s="12"/>
      <c r="C65148" s="12"/>
      <c r="D65148" s="12"/>
      <c r="E65148" s="12"/>
      <c r="F65148" s="12"/>
      <c r="G65148" s="12"/>
      <c r="H65148" s="12"/>
      <c r="I65148" s="13"/>
    </row>
    <row r="65149" spans="1:9" s="1" customFormat="1" ht="15">
      <c r="A65149" s="12"/>
      <c r="B65149" s="12"/>
      <c r="C65149" s="12"/>
      <c r="D65149" s="12"/>
      <c r="E65149" s="12"/>
      <c r="F65149" s="12"/>
      <c r="G65149" s="12"/>
      <c r="H65149" s="12"/>
      <c r="I65149" s="13"/>
    </row>
    <row r="65150" spans="1:9" s="1" customFormat="1" ht="15">
      <c r="A65150" s="12"/>
      <c r="B65150" s="12"/>
      <c r="C65150" s="12"/>
      <c r="D65150" s="12"/>
      <c r="E65150" s="12"/>
      <c r="F65150" s="12"/>
      <c r="G65150" s="12"/>
      <c r="H65150" s="12"/>
      <c r="I65150" s="13"/>
    </row>
    <row r="65151" spans="1:9" s="1" customFormat="1" ht="15">
      <c r="A65151" s="12"/>
      <c r="B65151" s="12"/>
      <c r="C65151" s="12"/>
      <c r="D65151" s="12"/>
      <c r="E65151" s="12"/>
      <c r="F65151" s="12"/>
      <c r="G65151" s="12"/>
      <c r="H65151" s="12"/>
      <c r="I65151" s="13"/>
    </row>
    <row r="65152" spans="1:9" s="1" customFormat="1" ht="15">
      <c r="A65152" s="12"/>
      <c r="B65152" s="12"/>
      <c r="C65152" s="12"/>
      <c r="D65152" s="12"/>
      <c r="E65152" s="12"/>
      <c r="F65152" s="12"/>
      <c r="G65152" s="12"/>
      <c r="H65152" s="12"/>
      <c r="I65152" s="13"/>
    </row>
    <row r="65153" spans="1:9" s="1" customFormat="1" ht="15">
      <c r="A65153" s="12"/>
      <c r="B65153" s="12"/>
      <c r="C65153" s="12"/>
      <c r="D65153" s="12"/>
      <c r="E65153" s="12"/>
      <c r="F65153" s="12"/>
      <c r="G65153" s="12"/>
      <c r="H65153" s="12"/>
      <c r="I65153" s="13"/>
    </row>
    <row r="65154" spans="1:9" s="1" customFormat="1" ht="15">
      <c r="A65154" s="12"/>
      <c r="B65154" s="12"/>
      <c r="C65154" s="12"/>
      <c r="D65154" s="12"/>
      <c r="E65154" s="12"/>
      <c r="F65154" s="12"/>
      <c r="G65154" s="12"/>
      <c r="H65154" s="12"/>
      <c r="I65154" s="13"/>
    </row>
    <row r="65155" spans="1:9" s="1" customFormat="1" ht="15">
      <c r="A65155" s="12"/>
      <c r="B65155" s="12"/>
      <c r="C65155" s="12"/>
      <c r="D65155" s="12"/>
      <c r="E65155" s="12"/>
      <c r="F65155" s="12"/>
      <c r="G65155" s="12"/>
      <c r="H65155" s="12"/>
      <c r="I65155" s="13"/>
    </row>
    <row r="65156" spans="1:9" s="1" customFormat="1" ht="15">
      <c r="A65156" s="12"/>
      <c r="B65156" s="12"/>
      <c r="C65156" s="12"/>
      <c r="D65156" s="12"/>
      <c r="E65156" s="12"/>
      <c r="F65156" s="12"/>
      <c r="G65156" s="12"/>
      <c r="H65156" s="12"/>
      <c r="I65156" s="13"/>
    </row>
    <row r="65157" spans="1:9" s="1" customFormat="1" ht="15">
      <c r="A65157" s="12"/>
      <c r="B65157" s="12"/>
      <c r="C65157" s="12"/>
      <c r="D65157" s="12"/>
      <c r="E65157" s="12"/>
      <c r="F65157" s="12"/>
      <c r="G65157" s="12"/>
      <c r="H65157" s="12"/>
      <c r="I65157" s="13"/>
    </row>
    <row r="65158" spans="1:9" s="1" customFormat="1" ht="15">
      <c r="A65158" s="12"/>
      <c r="B65158" s="12"/>
      <c r="C65158" s="12"/>
      <c r="D65158" s="12"/>
      <c r="E65158" s="12"/>
      <c r="F65158" s="12"/>
      <c r="G65158" s="12"/>
      <c r="H65158" s="12"/>
      <c r="I65158" s="13"/>
    </row>
    <row r="65159" spans="1:9" s="1" customFormat="1" ht="15">
      <c r="A65159" s="12"/>
      <c r="B65159" s="12"/>
      <c r="C65159" s="12"/>
      <c r="D65159" s="12"/>
      <c r="E65159" s="12"/>
      <c r="F65159" s="12"/>
      <c r="G65159" s="12"/>
      <c r="H65159" s="12"/>
      <c r="I65159" s="13"/>
    </row>
    <row r="65160" spans="1:9" s="1" customFormat="1" ht="15">
      <c r="A65160" s="12"/>
      <c r="B65160" s="12"/>
      <c r="C65160" s="12"/>
      <c r="D65160" s="12"/>
      <c r="E65160" s="12"/>
      <c r="F65160" s="12"/>
      <c r="G65160" s="12"/>
      <c r="H65160" s="12"/>
      <c r="I65160" s="13"/>
    </row>
    <row r="65161" spans="1:9" s="1" customFormat="1" ht="15">
      <c r="A65161" s="12"/>
      <c r="B65161" s="12"/>
      <c r="C65161" s="12"/>
      <c r="D65161" s="12"/>
      <c r="E65161" s="12"/>
      <c r="F65161" s="12"/>
      <c r="G65161" s="12"/>
      <c r="H65161" s="12"/>
      <c r="I65161" s="13"/>
    </row>
    <row r="65162" spans="1:9" s="1" customFormat="1" ht="15">
      <c r="A65162" s="12"/>
      <c r="B65162" s="12"/>
      <c r="C65162" s="12"/>
      <c r="D65162" s="12"/>
      <c r="E65162" s="12"/>
      <c r="F65162" s="12"/>
      <c r="G65162" s="12"/>
      <c r="H65162" s="12"/>
      <c r="I65162" s="13"/>
    </row>
    <row r="65163" spans="1:9" s="1" customFormat="1" ht="15">
      <c r="A65163" s="12"/>
      <c r="B65163" s="12"/>
      <c r="C65163" s="12"/>
      <c r="D65163" s="12"/>
      <c r="E65163" s="12"/>
      <c r="F65163" s="12"/>
      <c r="G65163" s="12"/>
      <c r="H65163" s="12"/>
      <c r="I65163" s="13"/>
    </row>
    <row r="65164" spans="1:9" s="1" customFormat="1" ht="15">
      <c r="A65164" s="12"/>
      <c r="B65164" s="12"/>
      <c r="C65164" s="12"/>
      <c r="D65164" s="12"/>
      <c r="E65164" s="12"/>
      <c r="F65164" s="12"/>
      <c r="G65164" s="12"/>
      <c r="H65164" s="12"/>
      <c r="I65164" s="13"/>
    </row>
    <row r="65165" spans="1:9" s="1" customFormat="1" ht="15">
      <c r="A65165" s="12"/>
      <c r="B65165" s="12"/>
      <c r="C65165" s="12"/>
      <c r="D65165" s="12"/>
      <c r="E65165" s="12"/>
      <c r="F65165" s="12"/>
      <c r="G65165" s="12"/>
      <c r="H65165" s="12"/>
      <c r="I65165" s="13"/>
    </row>
    <row r="65166" spans="1:9" s="1" customFormat="1" ht="15">
      <c r="A65166" s="12"/>
      <c r="B65166" s="12"/>
      <c r="C65166" s="12"/>
      <c r="D65166" s="12"/>
      <c r="E65166" s="12"/>
      <c r="F65166" s="12"/>
      <c r="G65166" s="12"/>
      <c r="H65166" s="12"/>
      <c r="I65166" s="13"/>
    </row>
    <row r="65167" spans="1:9" s="1" customFormat="1" ht="15">
      <c r="A65167" s="12"/>
      <c r="B65167" s="12"/>
      <c r="C65167" s="12"/>
      <c r="D65167" s="12"/>
      <c r="E65167" s="12"/>
      <c r="F65167" s="12"/>
      <c r="G65167" s="12"/>
      <c r="H65167" s="12"/>
      <c r="I65167" s="13"/>
    </row>
    <row r="65168" spans="1:9" s="1" customFormat="1" ht="15">
      <c r="A65168" s="12"/>
      <c r="B65168" s="12"/>
      <c r="C65168" s="12"/>
      <c r="D65168" s="12"/>
      <c r="E65168" s="12"/>
      <c r="F65168" s="12"/>
      <c r="G65168" s="12"/>
      <c r="H65168" s="12"/>
      <c r="I65168" s="13"/>
    </row>
    <row r="65169" spans="1:9" s="1" customFormat="1" ht="15">
      <c r="A65169" s="12"/>
      <c r="B65169" s="12"/>
      <c r="C65169" s="12"/>
      <c r="D65169" s="12"/>
      <c r="E65169" s="12"/>
      <c r="F65169" s="12"/>
      <c r="G65169" s="12"/>
      <c r="H65169" s="12"/>
      <c r="I65169" s="13"/>
    </row>
    <row r="65170" spans="1:9" s="1" customFormat="1" ht="15">
      <c r="A65170" s="12"/>
      <c r="B65170" s="12"/>
      <c r="C65170" s="12"/>
      <c r="D65170" s="12"/>
      <c r="E65170" s="12"/>
      <c r="F65170" s="12"/>
      <c r="G65170" s="12"/>
      <c r="H65170" s="12"/>
      <c r="I65170" s="13"/>
    </row>
    <row r="65171" spans="1:9" s="1" customFormat="1" ht="15">
      <c r="A65171" s="12"/>
      <c r="B65171" s="12"/>
      <c r="C65171" s="12"/>
      <c r="D65171" s="12"/>
      <c r="E65171" s="12"/>
      <c r="F65171" s="12"/>
      <c r="G65171" s="12"/>
      <c r="H65171" s="12"/>
      <c r="I65171" s="13"/>
    </row>
    <row r="65172" spans="1:9" s="1" customFormat="1" ht="15">
      <c r="A65172" s="12"/>
      <c r="B65172" s="12"/>
      <c r="C65172" s="12"/>
      <c r="D65172" s="12"/>
      <c r="E65172" s="12"/>
      <c r="F65172" s="12"/>
      <c r="G65172" s="12"/>
      <c r="H65172" s="12"/>
      <c r="I65172" s="13"/>
    </row>
    <row r="65173" spans="1:9" s="1" customFormat="1" ht="15">
      <c r="A65173" s="12"/>
      <c r="B65173" s="12"/>
      <c r="C65173" s="12"/>
      <c r="D65173" s="12"/>
      <c r="E65173" s="12"/>
      <c r="F65173" s="12"/>
      <c r="G65173" s="12"/>
      <c r="H65173" s="12"/>
      <c r="I65173" s="13"/>
    </row>
    <row r="65174" spans="1:9" s="1" customFormat="1" ht="15">
      <c r="A65174" s="12"/>
      <c r="B65174" s="12"/>
      <c r="C65174" s="12"/>
      <c r="D65174" s="12"/>
      <c r="E65174" s="12"/>
      <c r="F65174" s="12"/>
      <c r="G65174" s="12"/>
      <c r="H65174" s="12"/>
      <c r="I65174" s="13"/>
    </row>
    <row r="65175" spans="1:9" s="1" customFormat="1" ht="15">
      <c r="A65175" s="12"/>
      <c r="B65175" s="12"/>
      <c r="C65175" s="12"/>
      <c r="D65175" s="12"/>
      <c r="E65175" s="12"/>
      <c r="F65175" s="12"/>
      <c r="G65175" s="12"/>
      <c r="H65175" s="12"/>
      <c r="I65175" s="13"/>
    </row>
    <row r="65176" spans="1:9" s="1" customFormat="1" ht="15">
      <c r="A65176" s="12"/>
      <c r="B65176" s="12"/>
      <c r="C65176" s="12"/>
      <c r="D65176" s="12"/>
      <c r="E65176" s="12"/>
      <c r="F65176" s="12"/>
      <c r="G65176" s="12"/>
      <c r="H65176" s="12"/>
      <c r="I65176" s="13"/>
    </row>
    <row r="65177" spans="1:9" s="1" customFormat="1" ht="15">
      <c r="A65177" s="12"/>
      <c r="B65177" s="12"/>
      <c r="C65177" s="12"/>
      <c r="D65177" s="12"/>
      <c r="E65177" s="12"/>
      <c r="F65177" s="12"/>
      <c r="G65177" s="12"/>
      <c r="H65177" s="12"/>
      <c r="I65177" s="13"/>
    </row>
    <row r="65178" spans="1:9" s="1" customFormat="1" ht="15">
      <c r="A65178" s="12"/>
      <c r="B65178" s="12"/>
      <c r="C65178" s="12"/>
      <c r="D65178" s="12"/>
      <c r="E65178" s="12"/>
      <c r="F65178" s="12"/>
      <c r="G65178" s="12"/>
      <c r="H65178" s="12"/>
      <c r="I65178" s="13"/>
    </row>
    <row r="65179" spans="1:9" s="1" customFormat="1" ht="15">
      <c r="A65179" s="12"/>
      <c r="B65179" s="12"/>
      <c r="C65179" s="12"/>
      <c r="D65179" s="12"/>
      <c r="E65179" s="12"/>
      <c r="F65179" s="12"/>
      <c r="G65179" s="12"/>
      <c r="H65179" s="12"/>
      <c r="I65179" s="13"/>
    </row>
    <row r="65180" spans="1:9" s="1" customFormat="1" ht="15">
      <c r="A65180" s="12"/>
      <c r="B65180" s="12"/>
      <c r="C65180" s="12"/>
      <c r="D65180" s="12"/>
      <c r="E65180" s="12"/>
      <c r="F65180" s="12"/>
      <c r="G65180" s="12"/>
      <c r="H65180" s="12"/>
      <c r="I65180" s="13"/>
    </row>
    <row r="65181" spans="1:9" s="1" customFormat="1" ht="15">
      <c r="A65181" s="12"/>
      <c r="B65181" s="12"/>
      <c r="C65181" s="12"/>
      <c r="D65181" s="12"/>
      <c r="E65181" s="12"/>
      <c r="F65181" s="12"/>
      <c r="G65181" s="12"/>
      <c r="H65181" s="12"/>
      <c r="I65181" s="13"/>
    </row>
    <row r="65182" spans="1:9" s="1" customFormat="1" ht="15">
      <c r="A65182" s="12"/>
      <c r="B65182" s="12"/>
      <c r="C65182" s="12"/>
      <c r="D65182" s="12"/>
      <c r="E65182" s="12"/>
      <c r="F65182" s="12"/>
      <c r="G65182" s="12"/>
      <c r="H65182" s="12"/>
      <c r="I65182" s="13"/>
    </row>
    <row r="65183" spans="1:9" s="1" customFormat="1" ht="15">
      <c r="A65183" s="12"/>
      <c r="B65183" s="12"/>
      <c r="C65183" s="12"/>
      <c r="D65183" s="12"/>
      <c r="E65183" s="12"/>
      <c r="F65183" s="12"/>
      <c r="G65183" s="12"/>
      <c r="H65183" s="12"/>
      <c r="I65183" s="13"/>
    </row>
    <row r="65184" spans="1:9" s="1" customFormat="1" ht="15">
      <c r="A65184" s="12"/>
      <c r="B65184" s="12"/>
      <c r="C65184" s="12"/>
      <c r="D65184" s="12"/>
      <c r="E65184" s="12"/>
      <c r="F65184" s="12"/>
      <c r="G65184" s="12"/>
      <c r="H65184" s="12"/>
      <c r="I65184" s="13"/>
    </row>
    <row r="65185" spans="1:9" s="1" customFormat="1" ht="15">
      <c r="A65185" s="12"/>
      <c r="B65185" s="12"/>
      <c r="C65185" s="12"/>
      <c r="D65185" s="12"/>
      <c r="E65185" s="12"/>
      <c r="F65185" s="12"/>
      <c r="G65185" s="12"/>
      <c r="H65185" s="12"/>
      <c r="I65185" s="13"/>
    </row>
    <row r="65186" spans="1:9" s="1" customFormat="1" ht="15">
      <c r="A65186" s="12"/>
      <c r="B65186" s="12"/>
      <c r="C65186" s="12"/>
      <c r="D65186" s="12"/>
      <c r="E65186" s="12"/>
      <c r="F65186" s="12"/>
      <c r="G65186" s="12"/>
      <c r="H65186" s="12"/>
      <c r="I65186" s="13"/>
    </row>
    <row r="65187" spans="1:9" s="1" customFormat="1" ht="15">
      <c r="A65187" s="12"/>
      <c r="B65187" s="12"/>
      <c r="C65187" s="12"/>
      <c r="D65187" s="12"/>
      <c r="E65187" s="12"/>
      <c r="F65187" s="12"/>
      <c r="G65187" s="12"/>
      <c r="H65187" s="12"/>
      <c r="I65187" s="13"/>
    </row>
    <row r="65188" spans="1:9" s="1" customFormat="1" ht="15">
      <c r="A65188" s="12"/>
      <c r="B65188" s="12"/>
      <c r="C65188" s="12"/>
      <c r="D65188" s="12"/>
      <c r="E65188" s="12"/>
      <c r="F65188" s="12"/>
      <c r="G65188" s="12"/>
      <c r="H65188" s="12"/>
      <c r="I65188" s="13"/>
    </row>
    <row r="65189" spans="1:9" s="1" customFormat="1" ht="15">
      <c r="A65189" s="12"/>
      <c r="B65189" s="12"/>
      <c r="C65189" s="12"/>
      <c r="D65189" s="12"/>
      <c r="E65189" s="12"/>
      <c r="F65189" s="12"/>
      <c r="G65189" s="12"/>
      <c r="H65189" s="12"/>
      <c r="I65189" s="13"/>
    </row>
    <row r="65190" spans="1:9" s="1" customFormat="1" ht="15">
      <c r="A65190" s="12"/>
      <c r="B65190" s="12"/>
      <c r="C65190" s="12"/>
      <c r="D65190" s="12"/>
      <c r="E65190" s="12"/>
      <c r="F65190" s="12"/>
      <c r="G65190" s="12"/>
      <c r="H65190" s="12"/>
      <c r="I65190" s="13"/>
    </row>
    <row r="65191" spans="1:9" s="1" customFormat="1" ht="15">
      <c r="A65191" s="12"/>
      <c r="B65191" s="12"/>
      <c r="C65191" s="12"/>
      <c r="D65191" s="12"/>
      <c r="E65191" s="12"/>
      <c r="F65191" s="12"/>
      <c r="G65191" s="12"/>
      <c r="H65191" s="12"/>
      <c r="I65191" s="13"/>
    </row>
    <row r="65192" spans="1:9" s="1" customFormat="1" ht="15">
      <c r="A65192" s="12"/>
      <c r="B65192" s="12"/>
      <c r="C65192" s="12"/>
      <c r="D65192" s="12"/>
      <c r="E65192" s="12"/>
      <c r="F65192" s="12"/>
      <c r="G65192" s="12"/>
      <c r="H65192" s="12"/>
      <c r="I65192" s="13"/>
    </row>
    <row r="65193" spans="1:9" s="1" customFormat="1" ht="15">
      <c r="A65193" s="12"/>
      <c r="B65193" s="12"/>
      <c r="C65193" s="12"/>
      <c r="D65193" s="12"/>
      <c r="E65193" s="12"/>
      <c r="F65193" s="12"/>
      <c r="G65193" s="12"/>
      <c r="H65193" s="12"/>
      <c r="I65193" s="13"/>
    </row>
    <row r="65194" spans="1:9" s="1" customFormat="1" ht="15">
      <c r="A65194" s="12"/>
      <c r="B65194" s="12"/>
      <c r="C65194" s="12"/>
      <c r="D65194" s="12"/>
      <c r="E65194" s="12"/>
      <c r="F65194" s="12"/>
      <c r="G65194" s="12"/>
      <c r="H65194" s="12"/>
      <c r="I65194" s="13"/>
    </row>
    <row r="65195" spans="1:9" s="1" customFormat="1" ht="15">
      <c r="A65195" s="12"/>
      <c r="B65195" s="12"/>
      <c r="C65195" s="12"/>
      <c r="D65195" s="12"/>
      <c r="E65195" s="12"/>
      <c r="F65195" s="12"/>
      <c r="G65195" s="12"/>
      <c r="H65195" s="12"/>
      <c r="I65195" s="13"/>
    </row>
    <row r="65196" spans="1:9" s="1" customFormat="1" ht="15">
      <c r="A65196" s="12"/>
      <c r="B65196" s="12"/>
      <c r="C65196" s="12"/>
      <c r="D65196" s="12"/>
      <c r="E65196" s="12"/>
      <c r="F65196" s="12"/>
      <c r="G65196" s="12"/>
      <c r="H65196" s="12"/>
      <c r="I65196" s="13"/>
    </row>
    <row r="65197" spans="1:9" s="1" customFormat="1" ht="15">
      <c r="A65197" s="12"/>
      <c r="B65197" s="12"/>
      <c r="C65197" s="12"/>
      <c r="D65197" s="12"/>
      <c r="E65197" s="12"/>
      <c r="F65197" s="12"/>
      <c r="G65197" s="12"/>
      <c r="H65197" s="12"/>
      <c r="I65197" s="13"/>
    </row>
    <row r="65198" spans="1:9" s="1" customFormat="1" ht="15">
      <c r="A65198" s="12"/>
      <c r="B65198" s="12"/>
      <c r="C65198" s="12"/>
      <c r="D65198" s="12"/>
      <c r="E65198" s="12"/>
      <c r="F65198" s="12"/>
      <c r="G65198" s="12"/>
      <c r="H65198" s="12"/>
      <c r="I65198" s="13"/>
    </row>
    <row r="65199" spans="1:9" s="1" customFormat="1" ht="15">
      <c r="A65199" s="12"/>
      <c r="B65199" s="12"/>
      <c r="C65199" s="12"/>
      <c r="D65199" s="12"/>
      <c r="E65199" s="12"/>
      <c r="F65199" s="12"/>
      <c r="G65199" s="12"/>
      <c r="H65199" s="12"/>
      <c r="I65199" s="13"/>
    </row>
    <row r="65200" spans="1:9" s="1" customFormat="1" ht="15">
      <c r="A65200" s="12"/>
      <c r="B65200" s="12"/>
      <c r="C65200" s="12"/>
      <c r="D65200" s="12"/>
      <c r="E65200" s="12"/>
      <c r="F65200" s="12"/>
      <c r="G65200" s="12"/>
      <c r="H65200" s="12"/>
      <c r="I65200" s="13"/>
    </row>
    <row r="65201" spans="1:9" s="1" customFormat="1" ht="15">
      <c r="A65201" s="12"/>
      <c r="B65201" s="12"/>
      <c r="C65201" s="12"/>
      <c r="D65201" s="12"/>
      <c r="E65201" s="12"/>
      <c r="F65201" s="12"/>
      <c r="G65201" s="12"/>
      <c r="H65201" s="12"/>
      <c r="I65201" s="13"/>
    </row>
    <row r="65202" spans="1:9" s="1" customFormat="1" ht="15">
      <c r="A65202" s="12"/>
      <c r="B65202" s="12"/>
      <c r="C65202" s="12"/>
      <c r="D65202" s="12"/>
      <c r="E65202" s="12"/>
      <c r="F65202" s="12"/>
      <c r="G65202" s="12"/>
      <c r="H65202" s="12"/>
      <c r="I65202" s="13"/>
    </row>
    <row r="65203" spans="1:9" s="1" customFormat="1" ht="15">
      <c r="A65203" s="12"/>
      <c r="B65203" s="12"/>
      <c r="C65203" s="12"/>
      <c r="D65203" s="12"/>
      <c r="E65203" s="12"/>
      <c r="F65203" s="12"/>
      <c r="G65203" s="12"/>
      <c r="H65203" s="12"/>
      <c r="I65203" s="13"/>
    </row>
    <row r="65204" spans="1:9" s="1" customFormat="1" ht="15">
      <c r="A65204" s="12"/>
      <c r="B65204" s="12"/>
      <c r="C65204" s="12"/>
      <c r="D65204" s="12"/>
      <c r="E65204" s="12"/>
      <c r="F65204" s="12"/>
      <c r="G65204" s="12"/>
      <c r="H65204" s="12"/>
      <c r="I65204" s="13"/>
    </row>
    <row r="65205" spans="1:9" s="1" customFormat="1" ht="15">
      <c r="A65205" s="12"/>
      <c r="B65205" s="12"/>
      <c r="C65205" s="12"/>
      <c r="D65205" s="12"/>
      <c r="E65205" s="12"/>
      <c r="F65205" s="12"/>
      <c r="G65205" s="12"/>
      <c r="H65205" s="12"/>
      <c r="I65205" s="13"/>
    </row>
    <row r="65206" spans="1:9" s="1" customFormat="1" ht="15">
      <c r="A65206" s="12"/>
      <c r="B65206" s="12"/>
      <c r="C65206" s="12"/>
      <c r="D65206" s="12"/>
      <c r="E65206" s="12"/>
      <c r="F65206" s="12"/>
      <c r="G65206" s="12"/>
      <c r="H65206" s="12"/>
      <c r="I65206" s="13"/>
    </row>
    <row r="65207" spans="1:9" s="1" customFormat="1" ht="15">
      <c r="A65207" s="12"/>
      <c r="B65207" s="12"/>
      <c r="C65207" s="12"/>
      <c r="D65207" s="12"/>
      <c r="E65207" s="12"/>
      <c r="F65207" s="12"/>
      <c r="G65207" s="12"/>
      <c r="H65207" s="12"/>
      <c r="I65207" s="13"/>
    </row>
    <row r="65208" spans="1:9" s="1" customFormat="1" ht="15">
      <c r="A65208" s="12"/>
      <c r="B65208" s="12"/>
      <c r="C65208" s="12"/>
      <c r="D65208" s="12"/>
      <c r="E65208" s="12"/>
      <c r="F65208" s="12"/>
      <c r="G65208" s="12"/>
      <c r="H65208" s="12"/>
      <c r="I65208" s="13"/>
    </row>
    <row r="65209" spans="1:9" s="1" customFormat="1" ht="15">
      <c r="A65209" s="12"/>
      <c r="B65209" s="12"/>
      <c r="C65209" s="12"/>
      <c r="D65209" s="12"/>
      <c r="E65209" s="12"/>
      <c r="F65209" s="12"/>
      <c r="G65209" s="12"/>
      <c r="H65209" s="12"/>
      <c r="I65209" s="13"/>
    </row>
    <row r="65210" spans="1:9" s="1" customFormat="1" ht="15">
      <c r="A65210" s="12"/>
      <c r="B65210" s="12"/>
      <c r="C65210" s="12"/>
      <c r="D65210" s="12"/>
      <c r="E65210" s="12"/>
      <c r="F65210" s="12"/>
      <c r="G65210" s="12"/>
      <c r="H65210" s="12"/>
      <c r="I65210" s="13"/>
    </row>
    <row r="65211" spans="1:9" s="1" customFormat="1" ht="15">
      <c r="A65211" s="12"/>
      <c r="B65211" s="12"/>
      <c r="C65211" s="12"/>
      <c r="D65211" s="12"/>
      <c r="E65211" s="12"/>
      <c r="F65211" s="12"/>
      <c r="G65211" s="12"/>
      <c r="H65211" s="12"/>
      <c r="I65211" s="13"/>
    </row>
    <row r="65212" spans="1:9" s="1" customFormat="1" ht="15">
      <c r="A65212" s="12"/>
      <c r="B65212" s="12"/>
      <c r="C65212" s="12"/>
      <c r="D65212" s="12"/>
      <c r="E65212" s="12"/>
      <c r="F65212" s="12"/>
      <c r="G65212" s="12"/>
      <c r="H65212" s="12"/>
      <c r="I65212" s="13"/>
    </row>
    <row r="65213" spans="1:9" s="1" customFormat="1" ht="15">
      <c r="A65213" s="12"/>
      <c r="B65213" s="12"/>
      <c r="C65213" s="12"/>
      <c r="D65213" s="12"/>
      <c r="E65213" s="12"/>
      <c r="F65213" s="12"/>
      <c r="G65213" s="12"/>
      <c r="H65213" s="12"/>
      <c r="I65213" s="13"/>
    </row>
    <row r="65214" spans="1:9" s="1" customFormat="1" ht="15">
      <c r="A65214" s="12"/>
      <c r="B65214" s="12"/>
      <c r="C65214" s="12"/>
      <c r="D65214" s="12"/>
      <c r="E65214" s="12"/>
      <c r="F65214" s="12"/>
      <c r="G65214" s="12"/>
      <c r="H65214" s="12"/>
      <c r="I65214" s="13"/>
    </row>
    <row r="65215" spans="1:9" s="1" customFormat="1" ht="15">
      <c r="A65215" s="12"/>
      <c r="B65215" s="12"/>
      <c r="C65215" s="12"/>
      <c r="D65215" s="12"/>
      <c r="E65215" s="12"/>
      <c r="F65215" s="12"/>
      <c r="G65215" s="12"/>
      <c r="H65215" s="12"/>
      <c r="I65215" s="13"/>
    </row>
    <row r="65216" spans="1:9" s="1" customFormat="1" ht="15">
      <c r="A65216" s="12"/>
      <c r="B65216" s="12"/>
      <c r="C65216" s="12"/>
      <c r="D65216" s="12"/>
      <c r="E65216" s="12"/>
      <c r="F65216" s="12"/>
      <c r="G65216" s="12"/>
      <c r="H65216" s="12"/>
      <c r="I65216" s="13"/>
    </row>
    <row r="65217" spans="1:9" s="1" customFormat="1" ht="15">
      <c r="A65217" s="12"/>
      <c r="B65217" s="12"/>
      <c r="C65217" s="12"/>
      <c r="D65217" s="12"/>
      <c r="E65217" s="12"/>
      <c r="F65217" s="12"/>
      <c r="G65217" s="12"/>
      <c r="H65217" s="12"/>
      <c r="I65217" s="13"/>
    </row>
    <row r="65218" spans="1:9" s="1" customFormat="1" ht="15">
      <c r="A65218" s="12"/>
      <c r="B65218" s="12"/>
      <c r="C65218" s="12"/>
      <c r="D65218" s="12"/>
      <c r="E65218" s="12"/>
      <c r="F65218" s="12"/>
      <c r="G65218" s="12"/>
      <c r="H65218" s="12"/>
      <c r="I65218" s="13"/>
    </row>
    <row r="65219" spans="1:9" s="1" customFormat="1" ht="15">
      <c r="A65219" s="12"/>
      <c r="B65219" s="12"/>
      <c r="C65219" s="12"/>
      <c r="D65219" s="12"/>
      <c r="E65219" s="12"/>
      <c r="F65219" s="12"/>
      <c r="G65219" s="12"/>
      <c r="H65219" s="12"/>
      <c r="I65219" s="13"/>
    </row>
    <row r="65220" spans="1:9" s="1" customFormat="1" ht="15">
      <c r="A65220" s="12"/>
      <c r="B65220" s="12"/>
      <c r="C65220" s="12"/>
      <c r="D65220" s="12"/>
      <c r="E65220" s="12"/>
      <c r="F65220" s="12"/>
      <c r="G65220" s="12"/>
      <c r="H65220" s="12"/>
      <c r="I65220" s="13"/>
    </row>
    <row r="65221" spans="1:9" s="1" customFormat="1" ht="15">
      <c r="A65221" s="12"/>
      <c r="B65221" s="12"/>
      <c r="C65221" s="12"/>
      <c r="D65221" s="12"/>
      <c r="E65221" s="12"/>
      <c r="F65221" s="12"/>
      <c r="G65221" s="12"/>
      <c r="H65221" s="12"/>
      <c r="I65221" s="13"/>
    </row>
    <row r="65222" spans="1:9" s="1" customFormat="1" ht="15">
      <c r="A65222" s="12"/>
      <c r="B65222" s="12"/>
      <c r="C65222" s="12"/>
      <c r="D65222" s="12"/>
      <c r="E65222" s="12"/>
      <c r="F65222" s="12"/>
      <c r="G65222" s="12"/>
      <c r="H65222" s="12"/>
      <c r="I65222" s="13"/>
    </row>
    <row r="65223" spans="1:9" s="1" customFormat="1" ht="15">
      <c r="A65223" s="12"/>
      <c r="B65223" s="12"/>
      <c r="C65223" s="12"/>
      <c r="D65223" s="12"/>
      <c r="E65223" s="12"/>
      <c r="F65223" s="12"/>
      <c r="G65223" s="12"/>
      <c r="H65223" s="12"/>
      <c r="I65223" s="13"/>
    </row>
    <row r="65224" spans="1:9" s="1" customFormat="1" ht="15">
      <c r="A65224" s="12"/>
      <c r="B65224" s="12"/>
      <c r="C65224" s="12"/>
      <c r="D65224" s="12"/>
      <c r="E65224" s="12"/>
      <c r="F65224" s="12"/>
      <c r="G65224" s="12"/>
      <c r="H65224" s="12"/>
      <c r="I65224" s="13"/>
    </row>
    <row r="65225" spans="1:9" s="1" customFormat="1" ht="15">
      <c r="A65225" s="12"/>
      <c r="B65225" s="12"/>
      <c r="C65225" s="12"/>
      <c r="D65225" s="12"/>
      <c r="E65225" s="12"/>
      <c r="F65225" s="12"/>
      <c r="G65225" s="12"/>
      <c r="H65225" s="12"/>
      <c r="I65225" s="13"/>
    </row>
    <row r="65226" spans="1:9" s="1" customFormat="1" ht="15">
      <c r="A65226" s="12"/>
      <c r="B65226" s="12"/>
      <c r="C65226" s="12"/>
      <c r="D65226" s="12"/>
      <c r="E65226" s="12"/>
      <c r="F65226" s="12"/>
      <c r="G65226" s="12"/>
      <c r="H65226" s="12"/>
      <c r="I65226" s="13"/>
    </row>
    <row r="65227" spans="1:9" s="1" customFormat="1" ht="15">
      <c r="A65227" s="12"/>
      <c r="B65227" s="12"/>
      <c r="C65227" s="12"/>
      <c r="D65227" s="12"/>
      <c r="E65227" s="12"/>
      <c r="F65227" s="12"/>
      <c r="G65227" s="12"/>
      <c r="H65227" s="12"/>
      <c r="I65227" s="13"/>
    </row>
    <row r="65228" spans="1:9" s="1" customFormat="1" ht="15">
      <c r="A65228" s="12"/>
      <c r="B65228" s="12"/>
      <c r="C65228" s="12"/>
      <c r="D65228" s="12"/>
      <c r="E65228" s="12"/>
      <c r="F65228" s="12"/>
      <c r="G65228" s="12"/>
      <c r="H65228" s="12"/>
      <c r="I65228" s="13"/>
    </row>
    <row r="65229" spans="1:9" s="1" customFormat="1" ht="15">
      <c r="A65229" s="12"/>
      <c r="B65229" s="12"/>
      <c r="C65229" s="12"/>
      <c r="D65229" s="12"/>
      <c r="E65229" s="12"/>
      <c r="F65229" s="12"/>
      <c r="G65229" s="12"/>
      <c r="H65229" s="12"/>
      <c r="I65229" s="13"/>
    </row>
    <row r="65230" spans="1:9" s="1" customFormat="1" ht="15">
      <c r="A65230" s="12"/>
      <c r="B65230" s="12"/>
      <c r="C65230" s="12"/>
      <c r="D65230" s="12"/>
      <c r="E65230" s="12"/>
      <c r="F65230" s="12"/>
      <c r="G65230" s="12"/>
      <c r="H65230" s="12"/>
      <c r="I65230" s="13"/>
    </row>
    <row r="65231" spans="1:9" s="1" customFormat="1" ht="15">
      <c r="A65231" s="12"/>
      <c r="B65231" s="12"/>
      <c r="C65231" s="12"/>
      <c r="D65231" s="12"/>
      <c r="E65231" s="12"/>
      <c r="F65231" s="12"/>
      <c r="G65231" s="12"/>
      <c r="H65231" s="12"/>
      <c r="I65231" s="13"/>
    </row>
    <row r="65232" spans="1:9" s="1" customFormat="1" ht="15">
      <c r="A65232" s="12"/>
      <c r="B65232" s="12"/>
      <c r="C65232" s="12"/>
      <c r="D65232" s="12"/>
      <c r="E65232" s="12"/>
      <c r="F65232" s="12"/>
      <c r="G65232" s="12"/>
      <c r="H65232" s="12"/>
      <c r="I65232" s="13"/>
    </row>
    <row r="65233" spans="1:9" s="1" customFormat="1" ht="15">
      <c r="A65233" s="12"/>
      <c r="B65233" s="12"/>
      <c r="C65233" s="12"/>
      <c r="D65233" s="12"/>
      <c r="E65233" s="12"/>
      <c r="F65233" s="12"/>
      <c r="G65233" s="12"/>
      <c r="H65233" s="12"/>
      <c r="I65233" s="13"/>
    </row>
    <row r="65234" spans="1:9" s="1" customFormat="1" ht="15">
      <c r="A65234" s="12"/>
      <c r="B65234" s="12"/>
      <c r="C65234" s="12"/>
      <c r="D65234" s="12"/>
      <c r="E65234" s="12"/>
      <c r="F65234" s="12"/>
      <c r="G65234" s="12"/>
      <c r="H65234" s="12"/>
      <c r="I65234" s="13"/>
    </row>
    <row r="65235" spans="1:9" s="1" customFormat="1" ht="15">
      <c r="A65235" s="12"/>
      <c r="B65235" s="12"/>
      <c r="C65235" s="12"/>
      <c r="D65235" s="12"/>
      <c r="E65235" s="12"/>
      <c r="F65235" s="12"/>
      <c r="G65235" s="12"/>
      <c r="H65235" s="12"/>
      <c r="I65235" s="13"/>
    </row>
    <row r="65236" spans="1:9" s="1" customFormat="1" ht="15">
      <c r="A65236" s="12"/>
      <c r="B65236" s="12"/>
      <c r="C65236" s="12"/>
      <c r="D65236" s="12"/>
      <c r="E65236" s="12"/>
      <c r="F65236" s="12"/>
      <c r="G65236" s="12"/>
      <c r="H65236" s="12"/>
      <c r="I65236" s="13"/>
    </row>
    <row r="65237" spans="1:9" s="1" customFormat="1" ht="15">
      <c r="A65237" s="12"/>
      <c r="B65237" s="12"/>
      <c r="C65237" s="12"/>
      <c r="D65237" s="12"/>
      <c r="E65237" s="12"/>
      <c r="F65237" s="12"/>
      <c r="G65237" s="12"/>
      <c r="H65237" s="12"/>
      <c r="I65237" s="13"/>
    </row>
    <row r="65238" spans="1:9" s="1" customFormat="1" ht="15">
      <c r="A65238" s="12"/>
      <c r="B65238" s="12"/>
      <c r="C65238" s="12"/>
      <c r="D65238" s="12"/>
      <c r="E65238" s="12"/>
      <c r="F65238" s="12"/>
      <c r="G65238" s="12"/>
      <c r="H65238" s="12"/>
      <c r="I65238" s="13"/>
    </row>
    <row r="65239" spans="1:9" s="1" customFormat="1" ht="15">
      <c r="A65239" s="12"/>
      <c r="B65239" s="12"/>
      <c r="C65239" s="12"/>
      <c r="D65239" s="12"/>
      <c r="E65239" s="12"/>
      <c r="F65239" s="12"/>
      <c r="G65239" s="12"/>
      <c r="H65239" s="12"/>
      <c r="I65239" s="13"/>
    </row>
    <row r="65240" spans="1:9" s="1" customFormat="1" ht="15">
      <c r="A65240" s="12"/>
      <c r="B65240" s="12"/>
      <c r="C65240" s="12"/>
      <c r="D65240" s="12"/>
      <c r="E65240" s="12"/>
      <c r="F65240" s="12"/>
      <c r="G65240" s="12"/>
      <c r="H65240" s="12"/>
      <c r="I65240" s="13"/>
    </row>
    <row r="65241" spans="1:9" s="1" customFormat="1" ht="15">
      <c r="A65241" s="12"/>
      <c r="B65241" s="12"/>
      <c r="C65241" s="12"/>
      <c r="D65241" s="12"/>
      <c r="E65241" s="12"/>
      <c r="F65241" s="12"/>
      <c r="G65241" s="12"/>
      <c r="H65241" s="12"/>
      <c r="I65241" s="13"/>
    </row>
    <row r="65242" spans="1:9" s="1" customFormat="1" ht="15">
      <c r="A65242" s="12"/>
      <c r="B65242" s="12"/>
      <c r="C65242" s="12"/>
      <c r="D65242" s="12"/>
      <c r="E65242" s="12"/>
      <c r="F65242" s="12"/>
      <c r="G65242" s="12"/>
      <c r="H65242" s="12"/>
      <c r="I65242" s="13"/>
    </row>
    <row r="65243" spans="1:9" s="1" customFormat="1" ht="15">
      <c r="A65243" s="12"/>
      <c r="B65243" s="12"/>
      <c r="C65243" s="12"/>
      <c r="D65243" s="12"/>
      <c r="E65243" s="12"/>
      <c r="F65243" s="12"/>
      <c r="G65243" s="12"/>
      <c r="H65243" s="12"/>
      <c r="I65243" s="13"/>
    </row>
    <row r="65244" spans="1:9" s="1" customFormat="1" ht="15">
      <c r="A65244" s="12"/>
      <c r="B65244" s="12"/>
      <c r="C65244" s="12"/>
      <c r="D65244" s="12"/>
      <c r="E65244" s="12"/>
      <c r="F65244" s="12"/>
      <c r="G65244" s="12"/>
      <c r="H65244" s="12"/>
      <c r="I65244" s="13"/>
    </row>
    <row r="65245" spans="1:9" s="1" customFormat="1" ht="15">
      <c r="A65245" s="12"/>
      <c r="B65245" s="12"/>
      <c r="C65245" s="12"/>
      <c r="D65245" s="12"/>
      <c r="E65245" s="12"/>
      <c r="F65245" s="12"/>
      <c r="G65245" s="12"/>
      <c r="H65245" s="12"/>
      <c r="I65245" s="13"/>
    </row>
    <row r="65246" spans="1:9" s="1" customFormat="1" ht="15">
      <c r="A65246" s="12"/>
      <c r="B65246" s="12"/>
      <c r="C65246" s="12"/>
      <c r="D65246" s="12"/>
      <c r="E65246" s="12"/>
      <c r="F65246" s="12"/>
      <c r="G65246" s="12"/>
      <c r="H65246" s="12"/>
      <c r="I65246" s="13"/>
    </row>
    <row r="65247" spans="1:9" s="1" customFormat="1" ht="15">
      <c r="A65247" s="12"/>
      <c r="B65247" s="12"/>
      <c r="C65247" s="12"/>
      <c r="D65247" s="12"/>
      <c r="E65247" s="12"/>
      <c r="F65247" s="12"/>
      <c r="G65247" s="12"/>
      <c r="H65247" s="12"/>
      <c r="I65247" s="13"/>
    </row>
    <row r="65248" spans="1:9" s="1" customFormat="1" ht="15">
      <c r="A65248" s="12"/>
      <c r="B65248" s="12"/>
      <c r="C65248" s="12"/>
      <c r="D65248" s="12"/>
      <c r="E65248" s="12"/>
      <c r="F65248" s="12"/>
      <c r="G65248" s="12"/>
      <c r="H65248" s="12"/>
      <c r="I65248" s="13"/>
    </row>
    <row r="65249" spans="1:9" s="1" customFormat="1" ht="15">
      <c r="A65249" s="12"/>
      <c r="B65249" s="12"/>
      <c r="C65249" s="12"/>
      <c r="D65249" s="12"/>
      <c r="E65249" s="12"/>
      <c r="F65249" s="12"/>
      <c r="G65249" s="12"/>
      <c r="H65249" s="12"/>
      <c r="I65249" s="13"/>
    </row>
    <row r="65250" spans="1:9" s="1" customFormat="1" ht="15">
      <c r="A65250" s="12"/>
      <c r="B65250" s="12"/>
      <c r="C65250" s="12"/>
      <c r="D65250" s="12"/>
      <c r="E65250" s="12"/>
      <c r="F65250" s="12"/>
      <c r="G65250" s="12"/>
      <c r="H65250" s="12"/>
      <c r="I65250" s="13"/>
    </row>
    <row r="65251" spans="1:9" s="1" customFormat="1" ht="15">
      <c r="A65251" s="12"/>
      <c r="B65251" s="12"/>
      <c r="C65251" s="12"/>
      <c r="D65251" s="12"/>
      <c r="E65251" s="12"/>
      <c r="F65251" s="12"/>
      <c r="G65251" s="12"/>
      <c r="H65251" s="12"/>
      <c r="I65251" s="13"/>
    </row>
    <row r="65252" spans="1:9" s="1" customFormat="1" ht="15">
      <c r="A65252" s="12"/>
      <c r="B65252" s="12"/>
      <c r="C65252" s="12"/>
      <c r="D65252" s="12"/>
      <c r="E65252" s="12"/>
      <c r="F65252" s="12"/>
      <c r="G65252" s="12"/>
      <c r="H65252" s="12"/>
      <c r="I65252" s="13"/>
    </row>
    <row r="65253" spans="1:9" s="1" customFormat="1" ht="15">
      <c r="A65253" s="12"/>
      <c r="B65253" s="12"/>
      <c r="C65253" s="12"/>
      <c r="D65253" s="12"/>
      <c r="E65253" s="12"/>
      <c r="F65253" s="12"/>
      <c r="G65253" s="12"/>
      <c r="H65253" s="12"/>
      <c r="I65253" s="13"/>
    </row>
    <row r="65254" spans="1:9" s="1" customFormat="1" ht="15">
      <c r="A65254" s="12"/>
      <c r="B65254" s="12"/>
      <c r="C65254" s="12"/>
      <c r="D65254" s="12"/>
      <c r="E65254" s="12"/>
      <c r="F65254" s="12"/>
      <c r="G65254" s="12"/>
      <c r="H65254" s="12"/>
      <c r="I65254" s="13"/>
    </row>
    <row r="65255" spans="1:9" s="1" customFormat="1" ht="15">
      <c r="A65255" s="12"/>
      <c r="B65255" s="12"/>
      <c r="C65255" s="12"/>
      <c r="D65255" s="12"/>
      <c r="E65255" s="12"/>
      <c r="F65255" s="12"/>
      <c r="G65255" s="12"/>
      <c r="H65255" s="12"/>
      <c r="I65255" s="13"/>
    </row>
    <row r="65256" spans="1:9" s="1" customFormat="1" ht="15">
      <c r="A65256" s="12"/>
      <c r="B65256" s="12"/>
      <c r="C65256" s="12"/>
      <c r="D65256" s="12"/>
      <c r="E65256" s="12"/>
      <c r="F65256" s="12"/>
      <c r="G65256" s="12"/>
      <c r="H65256" s="12"/>
      <c r="I65256" s="13"/>
    </row>
    <row r="65257" spans="1:9" s="1" customFormat="1" ht="15">
      <c r="A65257" s="12"/>
      <c r="B65257" s="12"/>
      <c r="C65257" s="12"/>
      <c r="D65257" s="12"/>
      <c r="E65257" s="12"/>
      <c r="F65257" s="12"/>
      <c r="G65257" s="12"/>
      <c r="H65257" s="12"/>
      <c r="I65257" s="13"/>
    </row>
    <row r="65258" spans="1:9" s="1" customFormat="1" ht="15">
      <c r="A65258" s="12"/>
      <c r="B65258" s="12"/>
      <c r="C65258" s="12"/>
      <c r="D65258" s="12"/>
      <c r="E65258" s="12"/>
      <c r="F65258" s="12"/>
      <c r="G65258" s="12"/>
      <c r="H65258" s="12"/>
      <c r="I65258" s="13"/>
    </row>
    <row r="65259" spans="1:9" s="1" customFormat="1" ht="15">
      <c r="A65259" s="12"/>
      <c r="B65259" s="12"/>
      <c r="C65259" s="12"/>
      <c r="D65259" s="12"/>
      <c r="E65259" s="12"/>
      <c r="F65259" s="12"/>
      <c r="G65259" s="12"/>
      <c r="H65259" s="12"/>
      <c r="I65259" s="13"/>
    </row>
    <row r="65260" spans="1:9" s="1" customFormat="1" ht="15">
      <c r="A65260" s="12"/>
      <c r="B65260" s="12"/>
      <c r="C65260" s="12"/>
      <c r="D65260" s="12"/>
      <c r="E65260" s="12"/>
      <c r="F65260" s="12"/>
      <c r="G65260" s="12"/>
      <c r="H65260" s="12"/>
      <c r="I65260" s="13"/>
    </row>
    <row r="65261" spans="1:9" s="1" customFormat="1" ht="15">
      <c r="A65261" s="12"/>
      <c r="B65261" s="12"/>
      <c r="C65261" s="12"/>
      <c r="D65261" s="12"/>
      <c r="E65261" s="12"/>
      <c r="F65261" s="12"/>
      <c r="G65261" s="12"/>
      <c r="H65261" s="12"/>
      <c r="I65261" s="13"/>
    </row>
    <row r="65262" spans="1:9" s="1" customFormat="1" ht="15">
      <c r="A65262" s="12"/>
      <c r="B65262" s="12"/>
      <c r="C65262" s="12"/>
      <c r="D65262" s="12"/>
      <c r="E65262" s="12"/>
      <c r="F65262" s="12"/>
      <c r="G65262" s="12"/>
      <c r="H65262" s="12"/>
      <c r="I65262" s="13"/>
    </row>
    <row r="65263" spans="1:9" s="1" customFormat="1" ht="15">
      <c r="A65263" s="12"/>
      <c r="B65263" s="12"/>
      <c r="C65263" s="12"/>
      <c r="D65263" s="12"/>
      <c r="E65263" s="12"/>
      <c r="F65263" s="12"/>
      <c r="G65263" s="12"/>
      <c r="H65263" s="12"/>
      <c r="I65263" s="13"/>
    </row>
    <row r="65264" spans="1:9" s="1" customFormat="1" ht="15">
      <c r="A65264" s="12"/>
      <c r="B65264" s="12"/>
      <c r="C65264" s="12"/>
      <c r="D65264" s="12"/>
      <c r="E65264" s="12"/>
      <c r="F65264" s="12"/>
      <c r="G65264" s="12"/>
      <c r="H65264" s="12"/>
      <c r="I65264" s="13"/>
    </row>
    <row r="65265" spans="1:9" s="1" customFormat="1" ht="15">
      <c r="A65265" s="12"/>
      <c r="B65265" s="12"/>
      <c r="C65265" s="12"/>
      <c r="D65265" s="12"/>
      <c r="E65265" s="12"/>
      <c r="F65265" s="12"/>
      <c r="G65265" s="12"/>
      <c r="H65265" s="12"/>
      <c r="I65265" s="13"/>
    </row>
    <row r="65266" spans="1:9" s="1" customFormat="1" ht="15">
      <c r="A65266" s="12"/>
      <c r="B65266" s="12"/>
      <c r="C65266" s="12"/>
      <c r="D65266" s="12"/>
      <c r="E65266" s="12"/>
      <c r="F65266" s="12"/>
      <c r="G65266" s="12"/>
      <c r="H65266" s="12"/>
      <c r="I65266" s="13"/>
    </row>
    <row r="65267" spans="1:9" s="1" customFormat="1" ht="15">
      <c r="A65267" s="12"/>
      <c r="B65267" s="12"/>
      <c r="C65267" s="12"/>
      <c r="D65267" s="12"/>
      <c r="E65267" s="12"/>
      <c r="F65267" s="12"/>
      <c r="G65267" s="12"/>
      <c r="H65267" s="12"/>
      <c r="I65267" s="13"/>
    </row>
    <row r="65268" spans="1:9" s="1" customFormat="1" ht="15">
      <c r="A65268" s="12"/>
      <c r="B65268" s="12"/>
      <c r="C65268" s="12"/>
      <c r="D65268" s="12"/>
      <c r="E65268" s="12"/>
      <c r="F65268" s="12"/>
      <c r="G65268" s="12"/>
      <c r="H65268" s="12"/>
      <c r="I65268" s="13"/>
    </row>
    <row r="65269" spans="1:9" s="1" customFormat="1" ht="15">
      <c r="A65269" s="12"/>
      <c r="B65269" s="12"/>
      <c r="C65269" s="12"/>
      <c r="D65269" s="12"/>
      <c r="E65269" s="12"/>
      <c r="F65269" s="12"/>
      <c r="G65269" s="12"/>
      <c r="H65269" s="12"/>
      <c r="I65269" s="13"/>
    </row>
    <row r="65270" spans="1:9" s="1" customFormat="1" ht="15">
      <c r="A65270" s="12"/>
      <c r="B65270" s="12"/>
      <c r="C65270" s="12"/>
      <c r="D65270" s="12"/>
      <c r="E65270" s="12"/>
      <c r="F65270" s="12"/>
      <c r="G65270" s="12"/>
      <c r="H65270" s="12"/>
      <c r="I65270" s="13"/>
    </row>
    <row r="65271" spans="1:9" s="1" customFormat="1" ht="15">
      <c r="A65271" s="12"/>
      <c r="B65271" s="12"/>
      <c r="C65271" s="12"/>
      <c r="D65271" s="12"/>
      <c r="E65271" s="12"/>
      <c r="F65271" s="12"/>
      <c r="G65271" s="12"/>
      <c r="H65271" s="12"/>
      <c r="I65271" s="13"/>
    </row>
    <row r="65272" spans="1:9" s="1" customFormat="1" ht="15">
      <c r="A65272" s="12"/>
      <c r="B65272" s="12"/>
      <c r="C65272" s="12"/>
      <c r="D65272" s="12"/>
      <c r="E65272" s="12"/>
      <c r="F65272" s="12"/>
      <c r="G65272" s="12"/>
      <c r="H65272" s="12"/>
      <c r="I65272" s="13"/>
    </row>
    <row r="65273" spans="1:9" s="1" customFormat="1" ht="15">
      <c r="A65273" s="12"/>
      <c r="B65273" s="12"/>
      <c r="C65273" s="12"/>
      <c r="D65273" s="12"/>
      <c r="E65273" s="12"/>
      <c r="F65273" s="12"/>
      <c r="G65273" s="12"/>
      <c r="H65273" s="12"/>
      <c r="I65273" s="13"/>
    </row>
    <row r="65274" spans="1:9" s="1" customFormat="1" ht="15">
      <c r="A65274" s="12"/>
      <c r="B65274" s="12"/>
      <c r="C65274" s="12"/>
      <c r="D65274" s="12"/>
      <c r="E65274" s="12"/>
      <c r="F65274" s="12"/>
      <c r="G65274" s="12"/>
      <c r="H65274" s="12"/>
      <c r="I65274" s="13"/>
    </row>
    <row r="65275" spans="1:9" s="1" customFormat="1" ht="15">
      <c r="A65275" s="12"/>
      <c r="B65275" s="12"/>
      <c r="C65275" s="12"/>
      <c r="D65275" s="12"/>
      <c r="E65275" s="12"/>
      <c r="F65275" s="12"/>
      <c r="G65275" s="12"/>
      <c r="H65275" s="12"/>
      <c r="I65275" s="13"/>
    </row>
    <row r="65276" spans="1:9" s="1" customFormat="1" ht="15">
      <c r="A65276" s="12"/>
      <c r="B65276" s="12"/>
      <c r="C65276" s="12"/>
      <c r="D65276" s="12"/>
      <c r="E65276" s="12"/>
      <c r="F65276" s="12"/>
      <c r="G65276" s="12"/>
      <c r="H65276" s="12"/>
      <c r="I65276" s="13"/>
    </row>
    <row r="65277" spans="1:9" s="1" customFormat="1" ht="15">
      <c r="A65277" s="12"/>
      <c r="B65277" s="12"/>
      <c r="C65277" s="12"/>
      <c r="D65277" s="12"/>
      <c r="E65277" s="12"/>
      <c r="F65277" s="12"/>
      <c r="G65277" s="12"/>
      <c r="H65277" s="12"/>
      <c r="I65277" s="13"/>
    </row>
    <row r="65278" spans="1:9" s="1" customFormat="1" ht="15">
      <c r="A65278" s="12"/>
      <c r="B65278" s="12"/>
      <c r="C65278" s="12"/>
      <c r="D65278" s="12"/>
      <c r="E65278" s="12"/>
      <c r="F65278" s="12"/>
      <c r="G65278" s="12"/>
      <c r="H65278" s="12"/>
      <c r="I65278" s="13"/>
    </row>
    <row r="65279" spans="1:9" s="1" customFormat="1" ht="15">
      <c r="A65279" s="12"/>
      <c r="B65279" s="12"/>
      <c r="C65279" s="12"/>
      <c r="D65279" s="12"/>
      <c r="E65279" s="12"/>
      <c r="F65279" s="12"/>
      <c r="G65279" s="12"/>
      <c r="H65279" s="12"/>
      <c r="I65279" s="13"/>
    </row>
    <row r="65280" spans="1:9" s="1" customFormat="1" ht="15">
      <c r="A65280" s="12"/>
      <c r="B65280" s="12"/>
      <c r="C65280" s="12"/>
      <c r="D65280" s="12"/>
      <c r="E65280" s="12"/>
      <c r="F65280" s="12"/>
      <c r="G65280" s="12"/>
      <c r="H65280" s="12"/>
      <c r="I65280" s="13"/>
    </row>
    <row r="65281" spans="1:9" s="1" customFormat="1" ht="15">
      <c r="A65281" s="12"/>
      <c r="B65281" s="12"/>
      <c r="C65281" s="12"/>
      <c r="D65281" s="12"/>
      <c r="E65281" s="12"/>
      <c r="F65281" s="12"/>
      <c r="G65281" s="12"/>
      <c r="H65281" s="12"/>
      <c r="I65281" s="13"/>
    </row>
    <row r="65282" spans="1:9" s="1" customFormat="1" ht="15">
      <c r="A65282" s="12"/>
      <c r="B65282" s="12"/>
      <c r="C65282" s="12"/>
      <c r="D65282" s="12"/>
      <c r="E65282" s="12"/>
      <c r="F65282" s="12"/>
      <c r="G65282" s="12"/>
      <c r="H65282" s="12"/>
      <c r="I65282" s="13"/>
    </row>
    <row r="65283" spans="1:9" s="1" customFormat="1" ht="15">
      <c r="A65283" s="12"/>
      <c r="B65283" s="12"/>
      <c r="C65283" s="12"/>
      <c r="D65283" s="12"/>
      <c r="E65283" s="12"/>
      <c r="F65283" s="12"/>
      <c r="G65283" s="12"/>
      <c r="H65283" s="12"/>
      <c r="I65283" s="13"/>
    </row>
    <row r="65284" spans="1:9" s="1" customFormat="1" ht="15">
      <c r="A65284" s="12"/>
      <c r="B65284" s="12"/>
      <c r="C65284" s="12"/>
      <c r="D65284" s="12"/>
      <c r="E65284" s="12"/>
      <c r="F65284" s="12"/>
      <c r="G65284" s="12"/>
      <c r="H65284" s="12"/>
      <c r="I65284" s="13"/>
    </row>
    <row r="65285" spans="1:9" s="1" customFormat="1" ht="15">
      <c r="A65285" s="12"/>
      <c r="B65285" s="12"/>
      <c r="C65285" s="12"/>
      <c r="D65285" s="12"/>
      <c r="E65285" s="12"/>
      <c r="F65285" s="12"/>
      <c r="G65285" s="12"/>
      <c r="H65285" s="12"/>
      <c r="I65285" s="13"/>
    </row>
    <row r="65286" spans="1:9" s="1" customFormat="1" ht="15">
      <c r="A65286" s="12"/>
      <c r="B65286" s="12"/>
      <c r="C65286" s="12"/>
      <c r="D65286" s="12"/>
      <c r="E65286" s="12"/>
      <c r="F65286" s="12"/>
      <c r="G65286" s="12"/>
      <c r="H65286" s="12"/>
      <c r="I65286" s="13"/>
    </row>
    <row r="65287" spans="1:9" s="1" customFormat="1" ht="15">
      <c r="A65287" s="12"/>
      <c r="B65287" s="12"/>
      <c r="C65287" s="12"/>
      <c r="D65287" s="12"/>
      <c r="E65287" s="12"/>
      <c r="F65287" s="12"/>
      <c r="G65287" s="12"/>
      <c r="H65287" s="12"/>
      <c r="I65287" s="13"/>
    </row>
    <row r="65288" spans="1:9" s="1" customFormat="1" ht="15">
      <c r="A65288" s="12"/>
      <c r="B65288" s="12"/>
      <c r="C65288" s="12"/>
      <c r="D65288" s="12"/>
      <c r="E65288" s="12"/>
      <c r="F65288" s="12"/>
      <c r="G65288" s="12"/>
      <c r="H65288" s="12"/>
      <c r="I65288" s="13"/>
    </row>
    <row r="65289" spans="1:9" s="1" customFormat="1" ht="15">
      <c r="A65289" s="12"/>
      <c r="B65289" s="12"/>
      <c r="C65289" s="12"/>
      <c r="D65289" s="12"/>
      <c r="E65289" s="12"/>
      <c r="F65289" s="12"/>
      <c r="G65289" s="12"/>
      <c r="H65289" s="12"/>
      <c r="I65289" s="13"/>
    </row>
    <row r="65290" spans="1:9" s="1" customFormat="1" ht="15">
      <c r="A65290" s="12"/>
      <c r="B65290" s="12"/>
      <c r="C65290" s="12"/>
      <c r="D65290" s="12"/>
      <c r="E65290" s="12"/>
      <c r="F65290" s="12"/>
      <c r="G65290" s="12"/>
      <c r="H65290" s="12"/>
      <c r="I65290" s="13"/>
    </row>
    <row r="65291" spans="1:9" s="1" customFormat="1" ht="15">
      <c r="A65291" s="12"/>
      <c r="B65291" s="12"/>
      <c r="C65291" s="12"/>
      <c r="D65291" s="12"/>
      <c r="E65291" s="12"/>
      <c r="F65291" s="12"/>
      <c r="G65291" s="12"/>
      <c r="H65291" s="12"/>
      <c r="I65291" s="13"/>
    </row>
    <row r="65292" spans="1:9" s="1" customFormat="1" ht="15">
      <c r="A65292" s="12"/>
      <c r="B65292" s="12"/>
      <c r="C65292" s="12"/>
      <c r="D65292" s="12"/>
      <c r="E65292" s="12"/>
      <c r="F65292" s="12"/>
      <c r="G65292" s="12"/>
      <c r="H65292" s="12"/>
      <c r="I65292" s="13"/>
    </row>
    <row r="65293" spans="1:9" s="1" customFormat="1" ht="15">
      <c r="A65293" s="12"/>
      <c r="B65293" s="12"/>
      <c r="C65293" s="12"/>
      <c r="D65293" s="12"/>
      <c r="E65293" s="12"/>
      <c r="F65293" s="12"/>
      <c r="G65293" s="12"/>
      <c r="H65293" s="12"/>
      <c r="I65293" s="13"/>
    </row>
    <row r="65294" spans="1:9" s="1" customFormat="1" ht="15">
      <c r="A65294" s="12"/>
      <c r="B65294" s="12"/>
      <c r="C65294" s="12"/>
      <c r="D65294" s="12"/>
      <c r="E65294" s="12"/>
      <c r="F65294" s="12"/>
      <c r="G65294" s="12"/>
      <c r="H65294" s="12"/>
      <c r="I65294" s="13"/>
    </row>
    <row r="65295" spans="1:9" s="1" customFormat="1" ht="15">
      <c r="A65295" s="12"/>
      <c r="B65295" s="12"/>
      <c r="C65295" s="12"/>
      <c r="D65295" s="12"/>
      <c r="E65295" s="12"/>
      <c r="F65295" s="12"/>
      <c r="G65295" s="12"/>
      <c r="H65295" s="12"/>
      <c r="I65295" s="13"/>
    </row>
    <row r="65296" spans="1:9" s="1" customFormat="1" ht="15">
      <c r="A65296" s="12"/>
      <c r="B65296" s="12"/>
      <c r="C65296" s="12"/>
      <c r="D65296" s="12"/>
      <c r="E65296" s="12"/>
      <c r="F65296" s="12"/>
      <c r="G65296" s="12"/>
      <c r="H65296" s="12"/>
      <c r="I65296" s="13"/>
    </row>
    <row r="65297" spans="1:9" s="1" customFormat="1" ht="15">
      <c r="A65297" s="12"/>
      <c r="B65297" s="12"/>
      <c r="C65297" s="12"/>
      <c r="D65297" s="12"/>
      <c r="E65297" s="12"/>
      <c r="F65297" s="12"/>
      <c r="G65297" s="12"/>
      <c r="H65297" s="12"/>
      <c r="I65297" s="13"/>
    </row>
    <row r="65298" spans="1:9" s="1" customFormat="1" ht="15">
      <c r="A65298" s="12"/>
      <c r="B65298" s="12"/>
      <c r="C65298" s="12"/>
      <c r="D65298" s="12"/>
      <c r="E65298" s="12"/>
      <c r="F65298" s="12"/>
      <c r="G65298" s="12"/>
      <c r="H65298" s="12"/>
      <c r="I65298" s="13"/>
    </row>
    <row r="65299" spans="1:9" s="1" customFormat="1" ht="15">
      <c r="A65299" s="12"/>
      <c r="B65299" s="12"/>
      <c r="C65299" s="12"/>
      <c r="D65299" s="12"/>
      <c r="E65299" s="12"/>
      <c r="F65299" s="12"/>
      <c r="G65299" s="12"/>
      <c r="H65299" s="12"/>
      <c r="I65299" s="13"/>
    </row>
    <row r="65300" spans="1:9" s="1" customFormat="1" ht="15">
      <c r="A65300" s="12"/>
      <c r="B65300" s="12"/>
      <c r="C65300" s="12"/>
      <c r="D65300" s="12"/>
      <c r="E65300" s="12"/>
      <c r="F65300" s="12"/>
      <c r="G65300" s="12"/>
      <c r="H65300" s="12"/>
      <c r="I65300" s="13"/>
    </row>
    <row r="65301" spans="1:9" s="1" customFormat="1" ht="15">
      <c r="A65301" s="12"/>
      <c r="B65301" s="12"/>
      <c r="C65301" s="12"/>
      <c r="D65301" s="12"/>
      <c r="E65301" s="12"/>
      <c r="F65301" s="12"/>
      <c r="G65301" s="12"/>
      <c r="H65301" s="12"/>
      <c r="I65301" s="13"/>
    </row>
    <row r="65302" spans="1:9" s="1" customFormat="1" ht="15">
      <c r="A65302" s="12"/>
      <c r="B65302" s="12"/>
      <c r="C65302" s="12"/>
      <c r="D65302" s="12"/>
      <c r="E65302" s="12"/>
      <c r="F65302" s="12"/>
      <c r="G65302" s="12"/>
      <c r="H65302" s="12"/>
      <c r="I65302" s="13"/>
    </row>
    <row r="65303" spans="1:9" s="1" customFormat="1" ht="15">
      <c r="A65303" s="12"/>
      <c r="B65303" s="12"/>
      <c r="C65303" s="12"/>
      <c r="D65303" s="12"/>
      <c r="E65303" s="12"/>
      <c r="F65303" s="12"/>
      <c r="G65303" s="12"/>
      <c r="H65303" s="12"/>
      <c r="I65303" s="13"/>
    </row>
    <row r="65304" spans="1:9" s="1" customFormat="1" ht="15">
      <c r="A65304" s="12"/>
      <c r="B65304" s="12"/>
      <c r="C65304" s="12"/>
      <c r="D65304" s="12"/>
      <c r="E65304" s="12"/>
      <c r="F65304" s="12"/>
      <c r="G65304" s="12"/>
      <c r="H65304" s="12"/>
      <c r="I65304" s="13"/>
    </row>
    <row r="65305" spans="1:9" s="1" customFormat="1" ht="15">
      <c r="A65305" s="12"/>
      <c r="B65305" s="12"/>
      <c r="C65305" s="12"/>
      <c r="D65305" s="12"/>
      <c r="E65305" s="12"/>
      <c r="F65305" s="12"/>
      <c r="G65305" s="12"/>
      <c r="H65305" s="12"/>
      <c r="I65305" s="13"/>
    </row>
    <row r="65306" spans="1:9" s="1" customFormat="1" ht="15">
      <c r="A65306" s="12"/>
      <c r="B65306" s="12"/>
      <c r="C65306" s="12"/>
      <c r="D65306" s="12"/>
      <c r="E65306" s="12"/>
      <c r="F65306" s="12"/>
      <c r="G65306" s="12"/>
      <c r="H65306" s="12"/>
      <c r="I65306" s="13"/>
    </row>
    <row r="65307" spans="1:9" s="1" customFormat="1" ht="15">
      <c r="A65307" s="12"/>
      <c r="B65307" s="12"/>
      <c r="C65307" s="12"/>
      <c r="D65307" s="12"/>
      <c r="E65307" s="12"/>
      <c r="F65307" s="12"/>
      <c r="G65307" s="12"/>
      <c r="H65307" s="12"/>
      <c r="I65307" s="13"/>
    </row>
    <row r="65308" spans="1:9" s="1" customFormat="1" ht="15">
      <c r="A65308" s="12"/>
      <c r="B65308" s="12"/>
      <c r="C65308" s="12"/>
      <c r="D65308" s="12"/>
      <c r="E65308" s="12"/>
      <c r="F65308" s="12"/>
      <c r="G65308" s="12"/>
      <c r="H65308" s="12"/>
      <c r="I65308" s="13"/>
    </row>
    <row r="65309" spans="1:9" s="1" customFormat="1" ht="15">
      <c r="A65309" s="12"/>
      <c r="B65309" s="12"/>
      <c r="C65309" s="12"/>
      <c r="D65309" s="12"/>
      <c r="E65309" s="12"/>
      <c r="F65309" s="12"/>
      <c r="G65309" s="12"/>
      <c r="H65309" s="12"/>
      <c r="I65309" s="13"/>
    </row>
    <row r="65310" spans="1:9" s="1" customFormat="1" ht="15">
      <c r="A65310" s="12"/>
      <c r="B65310" s="12"/>
      <c r="C65310" s="12"/>
      <c r="D65310" s="12"/>
      <c r="E65310" s="12"/>
      <c r="F65310" s="12"/>
      <c r="G65310" s="12"/>
      <c r="H65310" s="12"/>
      <c r="I65310" s="13"/>
    </row>
    <row r="65311" spans="1:9" s="1" customFormat="1" ht="15">
      <c r="A65311" s="12"/>
      <c r="B65311" s="12"/>
      <c r="C65311" s="12"/>
      <c r="D65311" s="12"/>
      <c r="E65311" s="12"/>
      <c r="F65311" s="12"/>
      <c r="G65311" s="12"/>
      <c r="H65311" s="12"/>
      <c r="I65311" s="13"/>
    </row>
    <row r="65312" spans="1:9" s="1" customFormat="1" ht="15">
      <c r="A65312" s="12"/>
      <c r="B65312" s="12"/>
      <c r="C65312" s="12"/>
      <c r="D65312" s="12"/>
      <c r="E65312" s="12"/>
      <c r="F65312" s="12"/>
      <c r="G65312" s="12"/>
      <c r="H65312" s="12"/>
      <c r="I65312" s="13"/>
    </row>
    <row r="65313" spans="1:9" s="1" customFormat="1" ht="15">
      <c r="A65313" s="12"/>
      <c r="B65313" s="12"/>
      <c r="C65313" s="12"/>
      <c r="D65313" s="12"/>
      <c r="E65313" s="12"/>
      <c r="F65313" s="12"/>
      <c r="G65313" s="12"/>
      <c r="H65313" s="12"/>
      <c r="I65313" s="13"/>
    </row>
    <row r="65314" spans="1:9" s="1" customFormat="1" ht="15">
      <c r="A65314" s="12"/>
      <c r="B65314" s="12"/>
      <c r="C65314" s="12"/>
      <c r="D65314" s="12"/>
      <c r="E65314" s="12"/>
      <c r="F65314" s="12"/>
      <c r="G65314" s="12"/>
      <c r="H65314" s="12"/>
      <c r="I65314" s="13"/>
    </row>
    <row r="65315" spans="1:9" s="1" customFormat="1" ht="15">
      <c r="A65315" s="12"/>
      <c r="B65315" s="12"/>
      <c r="C65315" s="12"/>
      <c r="D65315" s="12"/>
      <c r="E65315" s="12"/>
      <c r="F65315" s="12"/>
      <c r="G65315" s="12"/>
      <c r="H65315" s="12"/>
      <c r="I65315" s="13"/>
    </row>
    <row r="65316" spans="1:9" s="1" customFormat="1" ht="15">
      <c r="A65316" s="12"/>
      <c r="B65316" s="12"/>
      <c r="C65316" s="12"/>
      <c r="D65316" s="12"/>
      <c r="E65316" s="12"/>
      <c r="F65316" s="12"/>
      <c r="G65316" s="12"/>
      <c r="H65316" s="12"/>
      <c r="I65316" s="13"/>
    </row>
    <row r="65317" spans="1:9" s="1" customFormat="1" ht="15">
      <c r="A65317" s="12"/>
      <c r="B65317" s="12"/>
      <c r="C65317" s="12"/>
      <c r="D65317" s="12"/>
      <c r="E65317" s="12"/>
      <c r="F65317" s="12"/>
      <c r="G65317" s="12"/>
      <c r="H65317" s="12"/>
      <c r="I65317" s="13"/>
    </row>
    <row r="65318" spans="1:9" s="1" customFormat="1" ht="15">
      <c r="A65318" s="12"/>
      <c r="B65318" s="12"/>
      <c r="C65318" s="12"/>
      <c r="D65318" s="12"/>
      <c r="E65318" s="12"/>
      <c r="F65318" s="12"/>
      <c r="G65318" s="12"/>
      <c r="H65318" s="12"/>
      <c r="I65318" s="13"/>
    </row>
    <row r="65319" spans="1:9" s="1" customFormat="1" ht="15">
      <c r="A65319" s="12"/>
      <c r="B65319" s="12"/>
      <c r="C65319" s="12"/>
      <c r="D65319" s="12"/>
      <c r="E65319" s="12"/>
      <c r="F65319" s="12"/>
      <c r="G65319" s="12"/>
      <c r="H65319" s="12"/>
      <c r="I65319" s="13"/>
    </row>
    <row r="65320" spans="1:9" s="1" customFormat="1" ht="15">
      <c r="A65320" s="12"/>
      <c r="B65320" s="12"/>
      <c r="C65320" s="12"/>
      <c r="D65320" s="12"/>
      <c r="E65320" s="12"/>
      <c r="F65320" s="12"/>
      <c r="G65320" s="12"/>
      <c r="H65320" s="12"/>
      <c r="I65320" s="13"/>
    </row>
    <row r="65321" spans="1:9" s="1" customFormat="1" ht="15">
      <c r="A65321" s="12"/>
      <c r="B65321" s="12"/>
      <c r="C65321" s="12"/>
      <c r="D65321" s="12"/>
      <c r="E65321" s="12"/>
      <c r="F65321" s="12"/>
      <c r="G65321" s="12"/>
      <c r="H65321" s="12"/>
      <c r="I65321" s="13"/>
    </row>
    <row r="65322" spans="1:9" s="1" customFormat="1" ht="15">
      <c r="A65322" s="12"/>
      <c r="B65322" s="12"/>
      <c r="C65322" s="12"/>
      <c r="D65322" s="12"/>
      <c r="E65322" s="12"/>
      <c r="F65322" s="12"/>
      <c r="G65322" s="12"/>
      <c r="H65322" s="12"/>
      <c r="I65322" s="13"/>
    </row>
    <row r="65323" spans="1:9" s="1" customFormat="1" ht="15">
      <c r="A65323" s="12"/>
      <c r="B65323" s="12"/>
      <c r="C65323" s="12"/>
      <c r="D65323" s="12"/>
      <c r="E65323" s="12"/>
      <c r="F65323" s="12"/>
      <c r="G65323" s="12"/>
      <c r="H65323" s="12"/>
      <c r="I65323" s="13"/>
    </row>
    <row r="65324" spans="1:9" s="1" customFormat="1" ht="15">
      <c r="A65324" s="12"/>
      <c r="B65324" s="12"/>
      <c r="C65324" s="12"/>
      <c r="D65324" s="12"/>
      <c r="E65324" s="12"/>
      <c r="F65324" s="12"/>
      <c r="G65324" s="12"/>
      <c r="H65324" s="12"/>
      <c r="I65324" s="13"/>
    </row>
    <row r="65325" spans="1:9" s="1" customFormat="1" ht="15">
      <c r="A65325" s="12"/>
      <c r="B65325" s="12"/>
      <c r="C65325" s="12"/>
      <c r="D65325" s="12"/>
      <c r="E65325" s="12"/>
      <c r="F65325" s="12"/>
      <c r="G65325" s="12"/>
      <c r="H65325" s="12"/>
      <c r="I65325" s="13"/>
    </row>
    <row r="65326" spans="1:9" s="1" customFormat="1" ht="15">
      <c r="A65326" s="12"/>
      <c r="B65326" s="12"/>
      <c r="C65326" s="12"/>
      <c r="D65326" s="12"/>
      <c r="E65326" s="12"/>
      <c r="F65326" s="12"/>
      <c r="G65326" s="12"/>
      <c r="H65326" s="12"/>
      <c r="I65326" s="13"/>
    </row>
    <row r="65327" spans="1:9" s="1" customFormat="1" ht="15">
      <c r="A65327" s="12"/>
      <c r="B65327" s="12"/>
      <c r="C65327" s="12"/>
      <c r="D65327" s="12"/>
      <c r="E65327" s="12"/>
      <c r="F65327" s="12"/>
      <c r="G65327" s="12"/>
      <c r="H65327" s="12"/>
      <c r="I65327" s="13"/>
    </row>
    <row r="65328" spans="1:9" s="1" customFormat="1" ht="15">
      <c r="A65328" s="12"/>
      <c r="B65328" s="12"/>
      <c r="C65328" s="12"/>
      <c r="D65328" s="12"/>
      <c r="E65328" s="12"/>
      <c r="F65328" s="12"/>
      <c r="G65328" s="12"/>
      <c r="H65328" s="12"/>
      <c r="I65328" s="13"/>
    </row>
    <row r="65329" spans="1:9" s="1" customFormat="1" ht="15">
      <c r="A65329" s="12"/>
      <c r="B65329" s="12"/>
      <c r="C65329" s="12"/>
      <c r="D65329" s="12"/>
      <c r="E65329" s="12"/>
      <c r="F65329" s="12"/>
      <c r="G65329" s="12"/>
      <c r="H65329" s="12"/>
      <c r="I65329" s="13"/>
    </row>
    <row r="65330" spans="1:9" s="1" customFormat="1" ht="15">
      <c r="A65330" s="12"/>
      <c r="B65330" s="12"/>
      <c r="C65330" s="12"/>
      <c r="D65330" s="12"/>
      <c r="E65330" s="12"/>
      <c r="F65330" s="12"/>
      <c r="G65330" s="12"/>
      <c r="H65330" s="12"/>
      <c r="I65330" s="13"/>
    </row>
    <row r="65331" spans="1:9" s="1" customFormat="1" ht="15">
      <c r="A65331" s="12"/>
      <c r="B65331" s="12"/>
      <c r="C65331" s="12"/>
      <c r="D65331" s="12"/>
      <c r="E65331" s="12"/>
      <c r="F65331" s="12"/>
      <c r="G65331" s="12"/>
      <c r="H65331" s="12"/>
      <c r="I65331" s="13"/>
    </row>
    <row r="65332" spans="1:9" s="1" customFormat="1" ht="15">
      <c r="A65332" s="12"/>
      <c r="B65332" s="12"/>
      <c r="C65332" s="12"/>
      <c r="D65332" s="12"/>
      <c r="E65332" s="12"/>
      <c r="F65332" s="12"/>
      <c r="G65332" s="12"/>
      <c r="H65332" s="12"/>
      <c r="I65332" s="13"/>
    </row>
    <row r="65333" spans="1:9" s="1" customFormat="1" ht="15">
      <c r="A65333" s="12"/>
      <c r="B65333" s="12"/>
      <c r="C65333" s="12"/>
      <c r="D65333" s="12"/>
      <c r="E65333" s="12"/>
      <c r="F65333" s="12"/>
      <c r="G65333" s="12"/>
      <c r="H65333" s="12"/>
      <c r="I65333" s="13"/>
    </row>
    <row r="65334" spans="1:9" s="1" customFormat="1" ht="15">
      <c r="A65334" s="12"/>
      <c r="B65334" s="12"/>
      <c r="C65334" s="12"/>
      <c r="D65334" s="12"/>
      <c r="E65334" s="12"/>
      <c r="F65334" s="12"/>
      <c r="G65334" s="12"/>
      <c r="H65334" s="12"/>
      <c r="I65334" s="13"/>
    </row>
    <row r="65335" spans="1:9" s="1" customFormat="1" ht="15">
      <c r="A65335" s="12"/>
      <c r="B65335" s="12"/>
      <c r="C65335" s="12"/>
      <c r="D65335" s="12"/>
      <c r="E65335" s="12"/>
      <c r="F65335" s="12"/>
      <c r="G65335" s="12"/>
      <c r="H65335" s="12"/>
      <c r="I65335" s="13"/>
    </row>
    <row r="65336" spans="1:9" s="1" customFormat="1" ht="15">
      <c r="A65336" s="12"/>
      <c r="B65336" s="12"/>
      <c r="C65336" s="12"/>
      <c r="D65336" s="12"/>
      <c r="E65336" s="12"/>
      <c r="F65336" s="12"/>
      <c r="G65336" s="12"/>
      <c r="H65336" s="12"/>
      <c r="I65336" s="13"/>
    </row>
    <row r="65337" spans="1:9" s="1" customFormat="1" ht="15">
      <c r="A65337" s="12"/>
      <c r="B65337" s="12"/>
      <c r="C65337" s="12"/>
      <c r="D65337" s="12"/>
      <c r="E65337" s="12"/>
      <c r="F65337" s="12"/>
      <c r="G65337" s="12"/>
      <c r="H65337" s="12"/>
      <c r="I65337" s="13"/>
    </row>
    <row r="65338" spans="1:9" s="1" customFormat="1" ht="15">
      <c r="A65338" s="12"/>
      <c r="B65338" s="12"/>
      <c r="C65338" s="12"/>
      <c r="D65338" s="12"/>
      <c r="E65338" s="12"/>
      <c r="F65338" s="12"/>
      <c r="G65338" s="12"/>
      <c r="H65338" s="12"/>
      <c r="I65338" s="13"/>
    </row>
    <row r="65339" spans="1:9" s="1" customFormat="1" ht="15">
      <c r="A65339" s="12"/>
      <c r="B65339" s="12"/>
      <c r="C65339" s="12"/>
      <c r="D65339" s="12"/>
      <c r="E65339" s="12"/>
      <c r="F65339" s="12"/>
      <c r="G65339" s="12"/>
      <c r="H65339" s="12"/>
      <c r="I65339" s="13"/>
    </row>
    <row r="65340" spans="1:9" s="1" customFormat="1" ht="15">
      <c r="A65340" s="12"/>
      <c r="B65340" s="12"/>
      <c r="C65340" s="12"/>
      <c r="D65340" s="12"/>
      <c r="E65340" s="12"/>
      <c r="F65340" s="12"/>
      <c r="G65340" s="12"/>
      <c r="H65340" s="12"/>
      <c r="I65340" s="13"/>
    </row>
    <row r="65341" spans="1:9" s="1" customFormat="1" ht="15">
      <c r="A65341" s="12"/>
      <c r="B65341" s="12"/>
      <c r="C65341" s="12"/>
      <c r="D65341" s="12"/>
      <c r="E65341" s="12"/>
      <c r="F65341" s="12"/>
      <c r="G65341" s="12"/>
      <c r="H65341" s="12"/>
      <c r="I65341" s="13"/>
    </row>
    <row r="65342" spans="1:9" s="1" customFormat="1" ht="15">
      <c r="A65342" s="12"/>
      <c r="B65342" s="12"/>
      <c r="C65342" s="12"/>
      <c r="D65342" s="12"/>
      <c r="E65342" s="12"/>
      <c r="F65342" s="12"/>
      <c r="G65342" s="12"/>
      <c r="H65342" s="12"/>
      <c r="I65342" s="13"/>
    </row>
    <row r="65343" spans="1:9" s="1" customFormat="1" ht="15">
      <c r="A65343" s="12"/>
      <c r="B65343" s="12"/>
      <c r="C65343" s="12"/>
      <c r="D65343" s="12"/>
      <c r="E65343" s="12"/>
      <c r="F65343" s="12"/>
      <c r="G65343" s="12"/>
      <c r="H65343" s="12"/>
      <c r="I65343" s="13"/>
    </row>
    <row r="65344" spans="1:9" s="1" customFormat="1" ht="15">
      <c r="A65344" s="12"/>
      <c r="B65344" s="12"/>
      <c r="C65344" s="12"/>
      <c r="D65344" s="12"/>
      <c r="E65344" s="12"/>
      <c r="F65344" s="12"/>
      <c r="G65344" s="12"/>
      <c r="H65344" s="12"/>
      <c r="I65344" s="13"/>
    </row>
    <row r="65345" spans="1:9" s="1" customFormat="1" ht="15">
      <c r="A65345" s="12"/>
      <c r="B65345" s="12"/>
      <c r="C65345" s="12"/>
      <c r="D65345" s="12"/>
      <c r="E65345" s="12"/>
      <c r="F65345" s="12"/>
      <c r="G65345" s="12"/>
      <c r="H65345" s="12"/>
      <c r="I65345" s="13"/>
    </row>
    <row r="65346" spans="1:9" s="1" customFormat="1" ht="15">
      <c r="A65346" s="12"/>
      <c r="B65346" s="12"/>
      <c r="C65346" s="12"/>
      <c r="D65346" s="12"/>
      <c r="E65346" s="12"/>
      <c r="F65346" s="12"/>
      <c r="G65346" s="12"/>
      <c r="H65346" s="12"/>
      <c r="I65346" s="13"/>
    </row>
    <row r="65347" spans="1:9" s="1" customFormat="1" ht="15">
      <c r="A65347" s="12"/>
      <c r="B65347" s="12"/>
      <c r="C65347" s="12"/>
      <c r="D65347" s="12"/>
      <c r="E65347" s="12"/>
      <c r="F65347" s="12"/>
      <c r="G65347" s="12"/>
      <c r="H65347" s="12"/>
      <c r="I65347" s="13"/>
    </row>
    <row r="65348" spans="1:9" s="1" customFormat="1" ht="15">
      <c r="A65348" s="12"/>
      <c r="B65348" s="12"/>
      <c r="C65348" s="12"/>
      <c r="D65348" s="12"/>
      <c r="E65348" s="12"/>
      <c r="F65348" s="12"/>
      <c r="G65348" s="12"/>
      <c r="H65348" s="12"/>
      <c r="I65348" s="13"/>
    </row>
    <row r="65349" spans="1:9" s="1" customFormat="1" ht="15">
      <c r="A65349" s="12"/>
      <c r="B65349" s="12"/>
      <c r="C65349" s="12"/>
      <c r="D65349" s="12"/>
      <c r="E65349" s="12"/>
      <c r="F65349" s="12"/>
      <c r="G65349" s="12"/>
      <c r="H65349" s="12"/>
      <c r="I65349" s="13"/>
    </row>
    <row r="65350" spans="1:9" s="1" customFormat="1" ht="15">
      <c r="A65350" s="12"/>
      <c r="B65350" s="12"/>
      <c r="C65350" s="12"/>
      <c r="D65350" s="12"/>
      <c r="E65350" s="12"/>
      <c r="F65350" s="12"/>
      <c r="G65350" s="12"/>
      <c r="H65350" s="12"/>
      <c r="I65350" s="13"/>
    </row>
    <row r="65351" spans="1:9" s="1" customFormat="1" ht="15">
      <c r="A65351" s="12"/>
      <c r="B65351" s="12"/>
      <c r="C65351" s="12"/>
      <c r="D65351" s="12"/>
      <c r="E65351" s="12"/>
      <c r="F65351" s="12"/>
      <c r="G65351" s="12"/>
      <c r="H65351" s="12"/>
      <c r="I65351" s="13"/>
    </row>
    <row r="65352" spans="1:9" s="1" customFormat="1" ht="15">
      <c r="A65352" s="12"/>
      <c r="B65352" s="12"/>
      <c r="C65352" s="12"/>
      <c r="D65352" s="12"/>
      <c r="E65352" s="12"/>
      <c r="F65352" s="12"/>
      <c r="G65352" s="12"/>
      <c r="H65352" s="12"/>
      <c r="I65352" s="13"/>
    </row>
    <row r="65353" spans="1:9" s="1" customFormat="1" ht="15">
      <c r="A65353" s="12"/>
      <c r="B65353" s="12"/>
      <c r="C65353" s="12"/>
      <c r="D65353" s="12"/>
      <c r="E65353" s="12"/>
      <c r="F65353" s="12"/>
      <c r="G65353" s="12"/>
      <c r="H65353" s="12"/>
      <c r="I65353" s="13"/>
    </row>
    <row r="65354" spans="1:9" s="1" customFormat="1" ht="15">
      <c r="A65354" s="12"/>
      <c r="B65354" s="12"/>
      <c r="C65354" s="12"/>
      <c r="D65354" s="12"/>
      <c r="E65354" s="12"/>
      <c r="F65354" s="12"/>
      <c r="G65354" s="12"/>
      <c r="H65354" s="12"/>
      <c r="I65354" s="13"/>
    </row>
    <row r="65355" spans="1:9" s="1" customFormat="1" ht="15">
      <c r="A65355" s="12"/>
      <c r="B65355" s="12"/>
      <c r="C65355" s="12"/>
      <c r="D65355" s="12"/>
      <c r="E65355" s="12"/>
      <c r="F65355" s="12"/>
      <c r="G65355" s="12"/>
      <c r="H65355" s="12"/>
      <c r="I65355" s="13"/>
    </row>
    <row r="65356" spans="1:9" s="1" customFormat="1" ht="15">
      <c r="A65356" s="12"/>
      <c r="B65356" s="12"/>
      <c r="C65356" s="12"/>
      <c r="D65356" s="12"/>
      <c r="E65356" s="12"/>
      <c r="F65356" s="12"/>
      <c r="G65356" s="12"/>
      <c r="H65356" s="12"/>
      <c r="I65356" s="13"/>
    </row>
    <row r="65357" spans="1:9" s="1" customFormat="1" ht="15">
      <c r="A65357" s="12"/>
      <c r="B65357" s="12"/>
      <c r="C65357" s="12"/>
      <c r="D65357" s="12"/>
      <c r="E65357" s="12"/>
      <c r="F65357" s="12"/>
      <c r="G65357" s="12"/>
      <c r="H65357" s="12"/>
      <c r="I65357" s="13"/>
    </row>
    <row r="65358" spans="1:9" s="1" customFormat="1" ht="15">
      <c r="A65358" s="12"/>
      <c r="B65358" s="12"/>
      <c r="C65358" s="12"/>
      <c r="D65358" s="12"/>
      <c r="E65358" s="12"/>
      <c r="F65358" s="12"/>
      <c r="G65358" s="12"/>
      <c r="H65358" s="12"/>
      <c r="I65358" s="13"/>
    </row>
    <row r="65359" spans="1:9" s="1" customFormat="1" ht="15">
      <c r="A65359" s="12"/>
      <c r="B65359" s="12"/>
      <c r="C65359" s="12"/>
      <c r="D65359" s="12"/>
      <c r="E65359" s="12"/>
      <c r="F65359" s="12"/>
      <c r="G65359" s="12"/>
      <c r="H65359" s="12"/>
      <c r="I65359" s="13"/>
    </row>
    <row r="65360" spans="1:9" s="1" customFormat="1" ht="15">
      <c r="A65360" s="12"/>
      <c r="B65360" s="12"/>
      <c r="C65360" s="12"/>
      <c r="D65360" s="12"/>
      <c r="E65360" s="12"/>
      <c r="F65360" s="12"/>
      <c r="G65360" s="12"/>
      <c r="H65360" s="12"/>
      <c r="I65360" s="13"/>
    </row>
    <row r="65361" spans="1:9" s="1" customFormat="1" ht="15">
      <c r="A65361" s="12"/>
      <c r="B65361" s="12"/>
      <c r="C65361" s="12"/>
      <c r="D65361" s="12"/>
      <c r="E65361" s="12"/>
      <c r="F65361" s="12"/>
      <c r="G65361" s="12"/>
      <c r="H65361" s="12"/>
      <c r="I65361" s="13"/>
    </row>
    <row r="65362" spans="1:9" s="1" customFormat="1" ht="15">
      <c r="A65362" s="12"/>
      <c r="B65362" s="12"/>
      <c r="C65362" s="12"/>
      <c r="D65362" s="12"/>
      <c r="E65362" s="12"/>
      <c r="F65362" s="12"/>
      <c r="G65362" s="12"/>
      <c r="H65362" s="12"/>
      <c r="I65362" s="13"/>
    </row>
    <row r="65363" spans="1:9" s="1" customFormat="1" ht="15">
      <c r="A65363" s="12"/>
      <c r="B65363" s="12"/>
      <c r="C65363" s="12"/>
      <c r="D65363" s="12"/>
      <c r="E65363" s="12"/>
      <c r="F65363" s="12"/>
      <c r="G65363" s="12"/>
      <c r="H65363" s="12"/>
      <c r="I65363" s="13"/>
    </row>
    <row r="65364" spans="1:9" s="1" customFormat="1" ht="15">
      <c r="A65364" s="12"/>
      <c r="B65364" s="12"/>
      <c r="C65364" s="12"/>
      <c r="D65364" s="12"/>
      <c r="E65364" s="12"/>
      <c r="F65364" s="12"/>
      <c r="G65364" s="12"/>
      <c r="H65364" s="12"/>
      <c r="I65364" s="13"/>
    </row>
    <row r="65365" spans="1:9" s="1" customFormat="1" ht="15">
      <c r="A65365" s="12"/>
      <c r="B65365" s="12"/>
      <c r="C65365" s="12"/>
      <c r="D65365" s="12"/>
      <c r="E65365" s="12"/>
      <c r="F65365" s="12"/>
      <c r="G65365" s="12"/>
      <c r="H65365" s="12"/>
      <c r="I65365" s="13"/>
    </row>
    <row r="65366" spans="1:9" s="1" customFormat="1" ht="15">
      <c r="A65366" s="12"/>
      <c r="B65366" s="12"/>
      <c r="C65366" s="12"/>
      <c r="D65366" s="12"/>
      <c r="E65366" s="12"/>
      <c r="F65366" s="12"/>
      <c r="G65366" s="12"/>
      <c r="H65366" s="12"/>
      <c r="I65366" s="13"/>
    </row>
    <row r="65367" spans="1:9" s="1" customFormat="1" ht="15">
      <c r="A65367" s="12"/>
      <c r="B65367" s="12"/>
      <c r="C65367" s="12"/>
      <c r="D65367" s="12"/>
      <c r="E65367" s="12"/>
      <c r="F65367" s="12"/>
      <c r="G65367" s="12"/>
      <c r="H65367" s="12"/>
      <c r="I65367" s="13"/>
    </row>
    <row r="65368" spans="1:9" s="1" customFormat="1" ht="15">
      <c r="A65368" s="12"/>
      <c r="B65368" s="12"/>
      <c r="C65368" s="12"/>
      <c r="D65368" s="12"/>
      <c r="E65368" s="12"/>
      <c r="F65368" s="12"/>
      <c r="G65368" s="12"/>
      <c r="H65368" s="12"/>
      <c r="I65368" s="13"/>
    </row>
    <row r="65369" spans="1:9" s="1" customFormat="1" ht="15">
      <c r="A65369" s="12"/>
      <c r="B65369" s="12"/>
      <c r="C65369" s="12"/>
      <c r="D65369" s="12"/>
      <c r="E65369" s="12"/>
      <c r="F65369" s="12"/>
      <c r="G65369" s="12"/>
      <c r="H65369" s="12"/>
      <c r="I65369" s="13"/>
    </row>
    <row r="65370" spans="1:9" s="1" customFormat="1" ht="15">
      <c r="A65370" s="12"/>
      <c r="B65370" s="12"/>
      <c r="C65370" s="12"/>
      <c r="D65370" s="12"/>
      <c r="E65370" s="12"/>
      <c r="F65370" s="12"/>
      <c r="G65370" s="12"/>
      <c r="H65370" s="12"/>
      <c r="I65370" s="13"/>
    </row>
    <row r="65371" spans="1:9" s="1" customFormat="1" ht="15">
      <c r="A65371" s="12"/>
      <c r="B65371" s="12"/>
      <c r="C65371" s="12"/>
      <c r="D65371" s="12"/>
      <c r="E65371" s="12"/>
      <c r="F65371" s="12"/>
      <c r="G65371" s="12"/>
      <c r="H65371" s="12"/>
      <c r="I65371" s="13"/>
    </row>
    <row r="65372" spans="1:9" s="1" customFormat="1" ht="15">
      <c r="A65372" s="12"/>
      <c r="B65372" s="12"/>
      <c r="C65372" s="12"/>
      <c r="D65372" s="12"/>
      <c r="E65372" s="12"/>
      <c r="F65372" s="12"/>
      <c r="G65372" s="12"/>
      <c r="H65372" s="12"/>
      <c r="I65372" s="13"/>
    </row>
    <row r="65373" spans="1:9" s="1" customFormat="1" ht="15">
      <c r="A65373" s="12"/>
      <c r="B65373" s="12"/>
      <c r="C65373" s="12"/>
      <c r="D65373" s="12"/>
      <c r="E65373" s="12"/>
      <c r="F65373" s="12"/>
      <c r="G65373" s="12"/>
      <c r="H65373" s="12"/>
      <c r="I65373" s="13"/>
    </row>
    <row r="65374" spans="1:9" s="1" customFormat="1" ht="15">
      <c r="A65374" s="12"/>
      <c r="B65374" s="12"/>
      <c r="C65374" s="12"/>
      <c r="D65374" s="12"/>
      <c r="E65374" s="12"/>
      <c r="F65374" s="12"/>
      <c r="G65374" s="12"/>
      <c r="H65374" s="12"/>
      <c r="I65374" s="13"/>
    </row>
    <row r="65375" spans="1:9" s="1" customFormat="1" ht="15">
      <c r="A65375" s="12"/>
      <c r="B65375" s="12"/>
      <c r="C65375" s="12"/>
      <c r="D65375" s="12"/>
      <c r="E65375" s="12"/>
      <c r="F65375" s="12"/>
      <c r="G65375" s="12"/>
      <c r="H65375" s="12"/>
      <c r="I65375" s="13"/>
    </row>
    <row r="65376" spans="1:9" s="1" customFormat="1" ht="15">
      <c r="A65376" s="12"/>
      <c r="B65376" s="12"/>
      <c r="C65376" s="12"/>
      <c r="D65376" s="12"/>
      <c r="E65376" s="12"/>
      <c r="F65376" s="12"/>
      <c r="G65376" s="12"/>
      <c r="H65376" s="12"/>
      <c r="I65376" s="13"/>
    </row>
    <row r="65377" spans="1:9" s="1" customFormat="1" ht="15">
      <c r="A65377" s="12"/>
      <c r="B65377" s="12"/>
      <c r="C65377" s="12"/>
      <c r="D65377" s="12"/>
      <c r="E65377" s="12"/>
      <c r="F65377" s="12"/>
      <c r="G65377" s="12"/>
      <c r="H65377" s="12"/>
      <c r="I65377" s="13"/>
    </row>
    <row r="65378" spans="1:9" s="1" customFormat="1" ht="15">
      <c r="A65378" s="12"/>
      <c r="B65378" s="12"/>
      <c r="C65378" s="12"/>
      <c r="D65378" s="12"/>
      <c r="E65378" s="12"/>
      <c r="F65378" s="12"/>
      <c r="G65378" s="12"/>
      <c r="H65378" s="12"/>
      <c r="I65378" s="13"/>
    </row>
    <row r="65379" spans="1:9" s="1" customFormat="1" ht="15">
      <c r="A65379" s="12"/>
      <c r="B65379" s="12"/>
      <c r="C65379" s="12"/>
      <c r="D65379" s="12"/>
      <c r="E65379" s="12"/>
      <c r="F65379" s="12"/>
      <c r="G65379" s="12"/>
      <c r="H65379" s="12"/>
      <c r="I65379" s="13"/>
    </row>
    <row r="65380" spans="1:9" s="1" customFormat="1" ht="15">
      <c r="A65380" s="12"/>
      <c r="B65380" s="12"/>
      <c r="C65380" s="12"/>
      <c r="D65380" s="12"/>
      <c r="E65380" s="12"/>
      <c r="F65380" s="12"/>
      <c r="G65380" s="12"/>
      <c r="H65380" s="12"/>
      <c r="I65380" s="13"/>
    </row>
    <row r="65381" spans="1:9" s="1" customFormat="1" ht="15">
      <c r="A65381" s="12"/>
      <c r="B65381" s="12"/>
      <c r="C65381" s="12"/>
      <c r="D65381" s="12"/>
      <c r="E65381" s="12"/>
      <c r="F65381" s="12"/>
      <c r="G65381" s="12"/>
      <c r="H65381" s="12"/>
      <c r="I65381" s="13"/>
    </row>
    <row r="65382" spans="1:9" s="1" customFormat="1" ht="15">
      <c r="A65382" s="12"/>
      <c r="B65382" s="12"/>
      <c r="C65382" s="12"/>
      <c r="D65382" s="12"/>
      <c r="E65382" s="12"/>
      <c r="F65382" s="12"/>
      <c r="G65382" s="12"/>
      <c r="H65382" s="12"/>
      <c r="I65382" s="13"/>
    </row>
    <row r="65383" spans="1:9" s="1" customFormat="1" ht="15">
      <c r="A65383" s="12"/>
      <c r="B65383" s="12"/>
      <c r="C65383" s="12"/>
      <c r="D65383" s="12"/>
      <c r="E65383" s="12"/>
      <c r="F65383" s="12"/>
      <c r="G65383" s="12"/>
      <c r="H65383" s="12"/>
      <c r="I65383" s="13"/>
    </row>
    <row r="65384" spans="1:9" s="1" customFormat="1" ht="15">
      <c r="A65384" s="12"/>
      <c r="B65384" s="12"/>
      <c r="C65384" s="12"/>
      <c r="D65384" s="12"/>
      <c r="E65384" s="12"/>
      <c r="F65384" s="12"/>
      <c r="G65384" s="12"/>
      <c r="H65384" s="12"/>
      <c r="I65384" s="13"/>
    </row>
    <row r="65385" spans="1:9" s="1" customFormat="1" ht="15">
      <c r="A65385" s="12"/>
      <c r="B65385" s="12"/>
      <c r="C65385" s="12"/>
      <c r="D65385" s="12"/>
      <c r="E65385" s="12"/>
      <c r="F65385" s="12"/>
      <c r="G65385" s="12"/>
      <c r="H65385" s="12"/>
      <c r="I65385" s="13"/>
    </row>
    <row r="65386" spans="1:9" s="1" customFormat="1" ht="15">
      <c r="A65386" s="12"/>
      <c r="B65386" s="12"/>
      <c r="C65386" s="12"/>
      <c r="D65386" s="12"/>
      <c r="E65386" s="12"/>
      <c r="F65386" s="12"/>
      <c r="G65386" s="12"/>
      <c r="H65386" s="12"/>
      <c r="I65386" s="13"/>
    </row>
    <row r="65387" spans="1:9" s="1" customFormat="1" ht="15">
      <c r="A65387" s="12"/>
      <c r="B65387" s="12"/>
      <c r="C65387" s="12"/>
      <c r="D65387" s="12"/>
      <c r="E65387" s="12"/>
      <c r="F65387" s="12"/>
      <c r="G65387" s="12"/>
      <c r="H65387" s="12"/>
      <c r="I65387" s="13"/>
    </row>
    <row r="65388" spans="1:9" s="1" customFormat="1" ht="15">
      <c r="A65388" s="12"/>
      <c r="B65388" s="12"/>
      <c r="C65388" s="12"/>
      <c r="D65388" s="12"/>
      <c r="E65388" s="12"/>
      <c r="F65388" s="12"/>
      <c r="G65388" s="12"/>
      <c r="H65388" s="12"/>
      <c r="I65388" s="13"/>
    </row>
    <row r="65389" spans="1:9" s="1" customFormat="1" ht="15">
      <c r="A65389" s="12"/>
      <c r="B65389" s="12"/>
      <c r="C65389" s="12"/>
      <c r="D65389" s="12"/>
      <c r="E65389" s="12"/>
      <c r="F65389" s="12"/>
      <c r="G65389" s="12"/>
      <c r="H65389" s="12"/>
      <c r="I65389" s="13"/>
    </row>
    <row r="65390" spans="1:9" s="1" customFormat="1" ht="15">
      <c r="A65390" s="12"/>
      <c r="B65390" s="12"/>
      <c r="C65390" s="12"/>
      <c r="D65390" s="12"/>
      <c r="E65390" s="12"/>
      <c r="F65390" s="12"/>
      <c r="G65390" s="12"/>
      <c r="H65390" s="12"/>
      <c r="I65390" s="13"/>
    </row>
    <row r="65391" spans="1:9" s="1" customFormat="1" ht="15">
      <c r="A65391" s="12"/>
      <c r="B65391" s="12"/>
      <c r="C65391" s="12"/>
      <c r="D65391" s="12"/>
      <c r="E65391" s="12"/>
      <c r="F65391" s="12"/>
      <c r="G65391" s="12"/>
      <c r="H65391" s="12"/>
      <c r="I65391" s="13"/>
    </row>
    <row r="65392" spans="1:9" s="1" customFormat="1" ht="15">
      <c r="A65392" s="12"/>
      <c r="B65392" s="12"/>
      <c r="C65392" s="12"/>
      <c r="D65392" s="12"/>
      <c r="E65392" s="12"/>
      <c r="F65392" s="12"/>
      <c r="G65392" s="12"/>
      <c r="H65392" s="12"/>
      <c r="I65392" s="13"/>
    </row>
    <row r="65393" spans="1:9" s="1" customFormat="1" ht="15">
      <c r="A65393" s="12"/>
      <c r="B65393" s="12"/>
      <c r="C65393" s="12"/>
      <c r="D65393" s="12"/>
      <c r="E65393" s="12"/>
      <c r="F65393" s="12"/>
      <c r="G65393" s="12"/>
      <c r="H65393" s="12"/>
      <c r="I65393" s="13"/>
    </row>
    <row r="65394" spans="1:9" s="1" customFormat="1" ht="15">
      <c r="A65394" s="12"/>
      <c r="B65394" s="12"/>
      <c r="C65394" s="12"/>
      <c r="D65394" s="12"/>
      <c r="E65394" s="12"/>
      <c r="F65394" s="12"/>
      <c r="G65394" s="12"/>
      <c r="H65394" s="12"/>
      <c r="I65394" s="13"/>
    </row>
    <row r="65395" spans="1:9" s="1" customFormat="1" ht="15">
      <c r="A65395" s="12"/>
      <c r="B65395" s="12"/>
      <c r="C65395" s="12"/>
      <c r="D65395" s="12"/>
      <c r="E65395" s="12"/>
      <c r="F65395" s="12"/>
      <c r="G65395" s="12"/>
      <c r="H65395" s="12"/>
      <c r="I65395" s="13"/>
    </row>
    <row r="65396" spans="1:9" s="1" customFormat="1" ht="15">
      <c r="A65396" s="12"/>
      <c r="B65396" s="12"/>
      <c r="C65396" s="12"/>
      <c r="D65396" s="12"/>
      <c r="E65396" s="12"/>
      <c r="F65396" s="12"/>
      <c r="G65396" s="12"/>
      <c r="H65396" s="12"/>
      <c r="I65396" s="13"/>
    </row>
    <row r="65397" spans="1:9" s="1" customFormat="1" ht="15">
      <c r="A65397" s="12"/>
      <c r="B65397" s="12"/>
      <c r="C65397" s="12"/>
      <c r="D65397" s="12"/>
      <c r="E65397" s="12"/>
      <c r="F65397" s="12"/>
      <c r="G65397" s="12"/>
      <c r="H65397" s="12"/>
      <c r="I65397" s="13"/>
    </row>
    <row r="65398" spans="1:9" s="1" customFormat="1" ht="15">
      <c r="A65398" s="12"/>
      <c r="B65398" s="12"/>
      <c r="C65398" s="12"/>
      <c r="D65398" s="12"/>
      <c r="E65398" s="12"/>
      <c r="F65398" s="12"/>
      <c r="G65398" s="12"/>
      <c r="H65398" s="12"/>
      <c r="I65398" s="13"/>
    </row>
    <row r="65399" spans="1:9" s="1" customFormat="1" ht="15">
      <c r="A65399" s="12"/>
      <c r="B65399" s="12"/>
      <c r="C65399" s="12"/>
      <c r="D65399" s="12"/>
      <c r="E65399" s="12"/>
      <c r="F65399" s="12"/>
      <c r="G65399" s="12"/>
      <c r="H65399" s="12"/>
      <c r="I65399" s="13"/>
    </row>
    <row r="65400" spans="1:9" s="1" customFormat="1" ht="15">
      <c r="A65400" s="12"/>
      <c r="B65400" s="12"/>
      <c r="C65400" s="12"/>
      <c r="D65400" s="12"/>
      <c r="E65400" s="12"/>
      <c r="F65400" s="12"/>
      <c r="G65400" s="12"/>
      <c r="H65400" s="12"/>
      <c r="I65400" s="13"/>
    </row>
    <row r="65401" spans="1:9" s="1" customFormat="1" ht="15">
      <c r="A65401" s="12"/>
      <c r="B65401" s="12"/>
      <c r="C65401" s="12"/>
      <c r="D65401" s="12"/>
      <c r="E65401" s="12"/>
      <c r="F65401" s="12"/>
      <c r="G65401" s="12"/>
      <c r="H65401" s="12"/>
      <c r="I65401" s="13"/>
    </row>
    <row r="65402" spans="1:9" s="1" customFormat="1" ht="15">
      <c r="A65402" s="12"/>
      <c r="B65402" s="12"/>
      <c r="C65402" s="12"/>
      <c r="D65402" s="12"/>
      <c r="E65402" s="12"/>
      <c r="F65402" s="12"/>
      <c r="G65402" s="12"/>
      <c r="H65402" s="12"/>
      <c r="I65402" s="13"/>
    </row>
    <row r="65403" spans="1:9" s="1" customFormat="1" ht="15">
      <c r="A65403" s="12"/>
      <c r="B65403" s="12"/>
      <c r="C65403" s="12"/>
      <c r="D65403" s="12"/>
      <c r="E65403" s="12"/>
      <c r="F65403" s="12"/>
      <c r="G65403" s="12"/>
      <c r="H65403" s="12"/>
      <c r="I65403" s="13"/>
    </row>
    <row r="65404" spans="1:9" s="1" customFormat="1" ht="15">
      <c r="A65404" s="12"/>
      <c r="B65404" s="12"/>
      <c r="C65404" s="12"/>
      <c r="D65404" s="12"/>
      <c r="E65404" s="12"/>
      <c r="F65404" s="12"/>
      <c r="G65404" s="12"/>
      <c r="H65404" s="12"/>
      <c r="I65404" s="13"/>
    </row>
    <row r="65405" spans="1:9" s="1" customFormat="1" ht="15">
      <c r="A65405" s="12"/>
      <c r="B65405" s="12"/>
      <c r="C65405" s="12"/>
      <c r="D65405" s="12"/>
      <c r="E65405" s="12"/>
      <c r="F65405" s="12"/>
      <c r="G65405" s="12"/>
      <c r="H65405" s="12"/>
      <c r="I65405" s="13"/>
    </row>
    <row r="65406" spans="1:9" s="1" customFormat="1" ht="15">
      <c r="A65406" s="12"/>
      <c r="B65406" s="12"/>
      <c r="C65406" s="12"/>
      <c r="D65406" s="12"/>
      <c r="E65406" s="12"/>
      <c r="F65406" s="12"/>
      <c r="G65406" s="12"/>
      <c r="H65406" s="12"/>
      <c r="I65406" s="13"/>
    </row>
    <row r="65407" spans="1:9" s="1" customFormat="1" ht="15">
      <c r="A65407" s="12"/>
      <c r="B65407" s="12"/>
      <c r="C65407" s="12"/>
      <c r="D65407" s="12"/>
      <c r="E65407" s="12"/>
      <c r="F65407" s="12"/>
      <c r="G65407" s="12"/>
      <c r="H65407" s="12"/>
      <c r="I65407" s="13"/>
    </row>
    <row r="65408" spans="1:9" s="1" customFormat="1" ht="15">
      <c r="A65408" s="12"/>
      <c r="B65408" s="12"/>
      <c r="C65408" s="12"/>
      <c r="D65408" s="12"/>
      <c r="E65408" s="12"/>
      <c r="F65408" s="12"/>
      <c r="G65408" s="12"/>
      <c r="H65408" s="12"/>
      <c r="I65408" s="13"/>
    </row>
    <row r="65409" spans="1:9" s="1" customFormat="1" ht="15">
      <c r="A65409" s="12"/>
      <c r="B65409" s="12"/>
      <c r="C65409" s="12"/>
      <c r="D65409" s="12"/>
      <c r="E65409" s="12"/>
      <c r="F65409" s="12"/>
      <c r="G65409" s="12"/>
      <c r="H65409" s="12"/>
      <c r="I65409" s="13"/>
    </row>
    <row r="65410" spans="1:9" s="1" customFormat="1" ht="15">
      <c r="A65410" s="12"/>
      <c r="B65410" s="12"/>
      <c r="C65410" s="12"/>
      <c r="D65410" s="12"/>
      <c r="E65410" s="12"/>
      <c r="F65410" s="12"/>
      <c r="G65410" s="12"/>
      <c r="H65410" s="12"/>
      <c r="I65410" s="13"/>
    </row>
    <row r="65411" spans="1:9" s="1" customFormat="1" ht="15">
      <c r="A65411" s="12"/>
      <c r="B65411" s="12"/>
      <c r="C65411" s="12"/>
      <c r="D65411" s="12"/>
      <c r="E65411" s="12"/>
      <c r="F65411" s="12"/>
      <c r="G65411" s="12"/>
      <c r="H65411" s="12"/>
      <c r="I65411" s="13"/>
    </row>
    <row r="65412" spans="1:9" s="1" customFormat="1" ht="15">
      <c r="A65412" s="12"/>
      <c r="B65412" s="12"/>
      <c r="C65412" s="12"/>
      <c r="D65412" s="12"/>
      <c r="E65412" s="12"/>
      <c r="F65412" s="12"/>
      <c r="G65412" s="12"/>
      <c r="H65412" s="12"/>
      <c r="I65412" s="13"/>
    </row>
    <row r="65413" spans="1:9" s="1" customFormat="1" ht="15">
      <c r="A65413" s="12"/>
      <c r="B65413" s="12"/>
      <c r="C65413" s="12"/>
      <c r="D65413" s="12"/>
      <c r="E65413" s="12"/>
      <c r="F65413" s="12"/>
      <c r="G65413" s="12"/>
      <c r="H65413" s="12"/>
      <c r="I65413" s="13"/>
    </row>
    <row r="65414" spans="1:9" s="1" customFormat="1" ht="15">
      <c r="A65414" s="12"/>
      <c r="B65414" s="12"/>
      <c r="C65414" s="12"/>
      <c r="D65414" s="12"/>
      <c r="E65414" s="12"/>
      <c r="F65414" s="12"/>
      <c r="G65414" s="12"/>
      <c r="H65414" s="12"/>
      <c r="I65414" s="13"/>
    </row>
    <row r="65415" spans="1:9" s="1" customFormat="1" ht="15">
      <c r="A65415" s="12"/>
      <c r="B65415" s="12"/>
      <c r="C65415" s="12"/>
      <c r="D65415" s="12"/>
      <c r="E65415" s="12"/>
      <c r="F65415" s="12"/>
      <c r="G65415" s="12"/>
      <c r="H65415" s="12"/>
      <c r="I65415" s="13"/>
    </row>
    <row r="65416" spans="1:9" s="1" customFormat="1" ht="15">
      <c r="A65416" s="12"/>
      <c r="B65416" s="12"/>
      <c r="C65416" s="12"/>
      <c r="D65416" s="12"/>
      <c r="E65416" s="12"/>
      <c r="F65416" s="12"/>
      <c r="G65416" s="12"/>
      <c r="H65416" s="12"/>
      <c r="I65416" s="13"/>
    </row>
    <row r="65417" spans="1:9" s="1" customFormat="1" ht="15">
      <c r="A65417" s="12"/>
      <c r="B65417" s="12"/>
      <c r="C65417" s="12"/>
      <c r="D65417" s="12"/>
      <c r="E65417" s="12"/>
      <c r="F65417" s="12"/>
      <c r="G65417" s="12"/>
      <c r="H65417" s="12"/>
      <c r="I65417" s="13"/>
    </row>
    <row r="65418" spans="1:9" s="1" customFormat="1" ht="15">
      <c r="A65418" s="12"/>
      <c r="B65418" s="12"/>
      <c r="C65418" s="12"/>
      <c r="D65418" s="12"/>
      <c r="E65418" s="12"/>
      <c r="F65418" s="12"/>
      <c r="G65418" s="12"/>
      <c r="H65418" s="12"/>
      <c r="I65418" s="13"/>
    </row>
    <row r="65419" spans="1:9" s="1" customFormat="1" ht="15">
      <c r="A65419" s="12"/>
      <c r="B65419" s="12"/>
      <c r="C65419" s="12"/>
      <c r="D65419" s="12"/>
      <c r="E65419" s="12"/>
      <c r="F65419" s="12"/>
      <c r="G65419" s="12"/>
      <c r="H65419" s="12"/>
      <c r="I65419" s="13"/>
    </row>
    <row r="65420" spans="1:9" s="1" customFormat="1" ht="15">
      <c r="A65420" s="12"/>
      <c r="B65420" s="12"/>
      <c r="C65420" s="12"/>
      <c r="D65420" s="12"/>
      <c r="E65420" s="12"/>
      <c r="F65420" s="12"/>
      <c r="G65420" s="12"/>
      <c r="H65420" s="12"/>
      <c r="I65420" s="13"/>
    </row>
    <row r="65421" spans="1:9" s="1" customFormat="1" ht="15">
      <c r="A65421" s="12"/>
      <c r="B65421" s="12"/>
      <c r="C65421" s="12"/>
      <c r="D65421" s="12"/>
      <c r="E65421" s="12"/>
      <c r="F65421" s="12"/>
      <c r="G65421" s="12"/>
      <c r="H65421" s="12"/>
      <c r="I65421" s="13"/>
    </row>
    <row r="65422" spans="1:9" s="1" customFormat="1" ht="15">
      <c r="A65422" s="12"/>
      <c r="B65422" s="12"/>
      <c r="C65422" s="12"/>
      <c r="D65422" s="12"/>
      <c r="E65422" s="12"/>
      <c r="F65422" s="12"/>
      <c r="G65422" s="12"/>
      <c r="H65422" s="12"/>
      <c r="I65422" s="13"/>
    </row>
    <row r="65423" spans="1:9" s="1" customFormat="1" ht="15">
      <c r="A65423" s="12"/>
      <c r="B65423" s="12"/>
      <c r="C65423" s="12"/>
      <c r="D65423" s="12"/>
      <c r="E65423" s="12"/>
      <c r="F65423" s="12"/>
      <c r="G65423" s="12"/>
      <c r="H65423" s="12"/>
      <c r="I65423" s="13"/>
    </row>
    <row r="65424" spans="1:9" s="1" customFormat="1" ht="15">
      <c r="A65424" s="12"/>
      <c r="B65424" s="12"/>
      <c r="C65424" s="12"/>
      <c r="D65424" s="12"/>
      <c r="E65424" s="12"/>
      <c r="F65424" s="12"/>
      <c r="G65424" s="12"/>
      <c r="H65424" s="12"/>
      <c r="I65424" s="13"/>
    </row>
    <row r="65425" spans="1:9" s="1" customFormat="1" ht="15">
      <c r="A65425" s="12"/>
      <c r="B65425" s="12"/>
      <c r="C65425" s="12"/>
      <c r="D65425" s="12"/>
      <c r="E65425" s="12"/>
      <c r="F65425" s="12"/>
      <c r="G65425" s="12"/>
      <c r="H65425" s="12"/>
      <c r="I65425" s="13"/>
    </row>
    <row r="65426" spans="1:9" s="1" customFormat="1" ht="15">
      <c r="A65426" s="12"/>
      <c r="B65426" s="12"/>
      <c r="C65426" s="12"/>
      <c r="D65426" s="12"/>
      <c r="E65426" s="12"/>
      <c r="F65426" s="12"/>
      <c r="G65426" s="12"/>
      <c r="H65426" s="12"/>
      <c r="I65426" s="13"/>
    </row>
    <row r="65427" spans="1:9" s="1" customFormat="1" ht="15">
      <c r="A65427" s="12"/>
      <c r="B65427" s="12"/>
      <c r="C65427" s="12"/>
      <c r="D65427" s="12"/>
      <c r="E65427" s="12"/>
      <c r="F65427" s="12"/>
      <c r="G65427" s="12"/>
      <c r="H65427" s="12"/>
      <c r="I65427" s="13"/>
    </row>
    <row r="65428" spans="1:9" s="1" customFormat="1" ht="15">
      <c r="A65428" s="12"/>
      <c r="B65428" s="12"/>
      <c r="C65428" s="12"/>
      <c r="D65428" s="12"/>
      <c r="E65428" s="12"/>
      <c r="F65428" s="12"/>
      <c r="G65428" s="12"/>
      <c r="H65428" s="12"/>
      <c r="I65428" s="13"/>
    </row>
    <row r="65429" spans="1:9" s="1" customFormat="1" ht="15">
      <c r="A65429" s="12"/>
      <c r="B65429" s="12"/>
      <c r="C65429" s="12"/>
      <c r="D65429" s="12"/>
      <c r="E65429" s="12"/>
      <c r="F65429" s="12"/>
      <c r="G65429" s="12"/>
      <c r="H65429" s="12"/>
      <c r="I65429" s="13"/>
    </row>
    <row r="65430" spans="1:9" s="1" customFormat="1" ht="15">
      <c r="A65430" s="12"/>
      <c r="B65430" s="12"/>
      <c r="C65430" s="12"/>
      <c r="D65430" s="12"/>
      <c r="E65430" s="12"/>
      <c r="F65430" s="12"/>
      <c r="G65430" s="12"/>
      <c r="H65430" s="12"/>
      <c r="I65430" s="13"/>
    </row>
    <row r="65431" spans="1:9" s="1" customFormat="1" ht="15">
      <c r="A65431" s="12"/>
      <c r="B65431" s="12"/>
      <c r="C65431" s="12"/>
      <c r="D65431" s="12"/>
      <c r="E65431" s="12"/>
      <c r="F65431" s="12"/>
      <c r="G65431" s="12"/>
      <c r="H65431" s="12"/>
      <c r="I65431" s="13"/>
    </row>
    <row r="65432" spans="1:9" s="1" customFormat="1" ht="15">
      <c r="A65432" s="12"/>
      <c r="B65432" s="12"/>
      <c r="C65432" s="12"/>
      <c r="D65432" s="12"/>
      <c r="E65432" s="12"/>
      <c r="F65432" s="12"/>
      <c r="G65432" s="12"/>
      <c r="H65432" s="12"/>
      <c r="I65432" s="13"/>
    </row>
    <row r="65433" spans="1:9" s="1" customFormat="1" ht="15">
      <c r="A65433" s="12"/>
      <c r="B65433" s="12"/>
      <c r="C65433" s="12"/>
      <c r="D65433" s="12"/>
      <c r="E65433" s="12"/>
      <c r="F65433" s="12"/>
      <c r="G65433" s="12"/>
      <c r="H65433" s="12"/>
      <c r="I65433" s="13"/>
    </row>
    <row r="65434" spans="1:9" s="1" customFormat="1" ht="15">
      <c r="A65434" s="12"/>
      <c r="B65434" s="12"/>
      <c r="C65434" s="12"/>
      <c r="D65434" s="12"/>
      <c r="E65434" s="12"/>
      <c r="F65434" s="12"/>
      <c r="G65434" s="12"/>
      <c r="H65434" s="12"/>
      <c r="I65434" s="13"/>
    </row>
    <row r="65435" spans="1:9" s="1" customFormat="1" ht="15">
      <c r="A65435" s="12"/>
      <c r="B65435" s="12"/>
      <c r="C65435" s="12"/>
      <c r="D65435" s="12"/>
      <c r="E65435" s="12"/>
      <c r="F65435" s="12"/>
      <c r="G65435" s="12"/>
      <c r="H65435" s="12"/>
      <c r="I65435" s="13"/>
    </row>
    <row r="65436" spans="1:9" s="1" customFormat="1" ht="15">
      <c r="A65436" s="12"/>
      <c r="B65436" s="12"/>
      <c r="C65436" s="12"/>
      <c r="D65436" s="12"/>
      <c r="E65436" s="12"/>
      <c r="F65436" s="12"/>
      <c r="G65436" s="12"/>
      <c r="H65436" s="12"/>
      <c r="I65436" s="13"/>
    </row>
    <row r="65437" spans="1:9" s="1" customFormat="1" ht="15">
      <c r="A65437" s="12"/>
      <c r="B65437" s="12"/>
      <c r="C65437" s="12"/>
      <c r="D65437" s="12"/>
      <c r="E65437" s="12"/>
      <c r="F65437" s="12"/>
      <c r="G65437" s="12"/>
      <c r="H65437" s="12"/>
      <c r="I65437" s="13"/>
    </row>
    <row r="65438" spans="1:9" s="1" customFormat="1" ht="15">
      <c r="A65438" s="12"/>
      <c r="B65438" s="12"/>
      <c r="C65438" s="12"/>
      <c r="D65438" s="12"/>
      <c r="E65438" s="12"/>
      <c r="F65438" s="12"/>
      <c r="G65438" s="12"/>
      <c r="H65438" s="12"/>
      <c r="I65438" s="13"/>
    </row>
    <row r="65439" spans="1:9" s="1" customFormat="1" ht="15">
      <c r="A65439" s="12"/>
      <c r="B65439" s="12"/>
      <c r="C65439" s="12"/>
      <c r="D65439" s="12"/>
      <c r="E65439" s="12"/>
      <c r="F65439" s="12"/>
      <c r="G65439" s="12"/>
      <c r="H65439" s="12"/>
      <c r="I65439" s="13"/>
    </row>
    <row r="65440" spans="1:9" s="1" customFormat="1" ht="15">
      <c r="A65440" s="12"/>
      <c r="B65440" s="12"/>
      <c r="C65440" s="12"/>
      <c r="D65440" s="12"/>
      <c r="E65440" s="12"/>
      <c r="F65440" s="12"/>
      <c r="G65440" s="12"/>
      <c r="H65440" s="12"/>
      <c r="I65440" s="13"/>
    </row>
    <row r="65441" spans="1:9" s="1" customFormat="1" ht="15">
      <c r="A65441" s="12"/>
      <c r="B65441" s="12"/>
      <c r="C65441" s="12"/>
      <c r="D65441" s="12"/>
      <c r="E65441" s="12"/>
      <c r="F65441" s="12"/>
      <c r="G65441" s="12"/>
      <c r="H65441" s="12"/>
      <c r="I65441" s="13"/>
    </row>
    <row r="65442" spans="1:9" s="1" customFormat="1" ht="15">
      <c r="A65442" s="12"/>
      <c r="B65442" s="12"/>
      <c r="C65442" s="12"/>
      <c r="D65442" s="12"/>
      <c r="E65442" s="12"/>
      <c r="F65442" s="12"/>
      <c r="G65442" s="12"/>
      <c r="H65442" s="12"/>
      <c r="I65442" s="13"/>
    </row>
    <row r="65443" spans="1:9" s="1" customFormat="1" ht="15">
      <c r="A65443" s="12"/>
      <c r="B65443" s="12"/>
      <c r="C65443" s="12"/>
      <c r="D65443" s="12"/>
      <c r="E65443" s="12"/>
      <c r="F65443" s="12"/>
      <c r="G65443" s="12"/>
      <c r="H65443" s="12"/>
      <c r="I65443" s="13"/>
    </row>
    <row r="65444" spans="1:9" s="1" customFormat="1" ht="15">
      <c r="A65444" s="12"/>
      <c r="B65444" s="12"/>
      <c r="C65444" s="12"/>
      <c r="D65444" s="12"/>
      <c r="E65444" s="12"/>
      <c r="F65444" s="12"/>
      <c r="G65444" s="12"/>
      <c r="H65444" s="12"/>
      <c r="I65444" s="13"/>
    </row>
    <row r="65445" spans="1:9" s="1" customFormat="1" ht="15">
      <c r="A65445" s="12"/>
      <c r="B65445" s="12"/>
      <c r="C65445" s="12"/>
      <c r="D65445" s="12"/>
      <c r="E65445" s="12"/>
      <c r="F65445" s="12"/>
      <c r="G65445" s="12"/>
      <c r="H65445" s="12"/>
      <c r="I65445" s="13"/>
    </row>
    <row r="65446" spans="1:9" s="1" customFormat="1" ht="15">
      <c r="A65446" s="12"/>
      <c r="B65446" s="12"/>
      <c r="C65446" s="12"/>
      <c r="D65446" s="12"/>
      <c r="E65446" s="12"/>
      <c r="F65446" s="12"/>
      <c r="G65446" s="12"/>
      <c r="H65446" s="12"/>
      <c r="I65446" s="13"/>
    </row>
    <row r="65447" spans="1:9" s="1" customFormat="1" ht="15">
      <c r="A65447" s="12"/>
      <c r="B65447" s="12"/>
      <c r="C65447" s="12"/>
      <c r="D65447" s="12"/>
      <c r="E65447" s="12"/>
      <c r="F65447" s="12"/>
      <c r="G65447" s="12"/>
      <c r="H65447" s="12"/>
      <c r="I65447" s="13"/>
    </row>
    <row r="65448" spans="1:9" s="1" customFormat="1" ht="15">
      <c r="A65448" s="12"/>
      <c r="B65448" s="12"/>
      <c r="C65448" s="12"/>
      <c r="D65448" s="12"/>
      <c r="E65448" s="12"/>
      <c r="F65448" s="12"/>
      <c r="G65448" s="12"/>
      <c r="H65448" s="12"/>
      <c r="I65448" s="13"/>
    </row>
    <row r="65449" spans="1:9" s="1" customFormat="1" ht="15">
      <c r="A65449" s="12"/>
      <c r="B65449" s="12"/>
      <c r="C65449" s="12"/>
      <c r="D65449" s="12"/>
      <c r="E65449" s="12"/>
      <c r="F65449" s="12"/>
      <c r="G65449" s="12"/>
      <c r="H65449" s="12"/>
      <c r="I65449" s="13"/>
    </row>
    <row r="65450" spans="1:9" s="1" customFormat="1" ht="15">
      <c r="A65450" s="12"/>
      <c r="B65450" s="12"/>
      <c r="C65450" s="12"/>
      <c r="D65450" s="12"/>
      <c r="E65450" s="12"/>
      <c r="F65450" s="12"/>
      <c r="G65450" s="12"/>
      <c r="H65450" s="12"/>
      <c r="I65450" s="13"/>
    </row>
    <row r="65451" spans="1:9" s="1" customFormat="1" ht="15">
      <c r="A65451" s="12"/>
      <c r="B65451" s="12"/>
      <c r="C65451" s="12"/>
      <c r="D65451" s="12"/>
      <c r="E65451" s="12"/>
      <c r="F65451" s="12"/>
      <c r="G65451" s="12"/>
      <c r="H65451" s="12"/>
      <c r="I65451" s="13"/>
    </row>
    <row r="65452" spans="1:9" s="1" customFormat="1" ht="15">
      <c r="A65452" s="12"/>
      <c r="B65452" s="12"/>
      <c r="C65452" s="12"/>
      <c r="D65452" s="12"/>
      <c r="E65452" s="12"/>
      <c r="F65452" s="12"/>
      <c r="G65452" s="12"/>
      <c r="H65452" s="12"/>
      <c r="I65452" s="13"/>
    </row>
    <row r="65453" spans="1:9" s="1" customFormat="1" ht="15">
      <c r="A65453" s="12"/>
      <c r="B65453" s="12"/>
      <c r="C65453" s="12"/>
      <c r="D65453" s="12"/>
      <c r="E65453" s="12"/>
      <c r="F65453" s="12"/>
      <c r="G65453" s="12"/>
      <c r="H65453" s="12"/>
      <c r="I65453" s="13"/>
    </row>
    <row r="65454" spans="1:9" s="1" customFormat="1" ht="15">
      <c r="A65454" s="12"/>
      <c r="B65454" s="12"/>
      <c r="C65454" s="12"/>
      <c r="D65454" s="12"/>
      <c r="E65454" s="12"/>
      <c r="F65454" s="12"/>
      <c r="G65454" s="12"/>
      <c r="H65454" s="12"/>
      <c r="I65454" s="13"/>
    </row>
    <row r="65455" spans="1:9" s="1" customFormat="1" ht="15">
      <c r="A65455" s="12"/>
      <c r="B65455" s="12"/>
      <c r="C65455" s="12"/>
      <c r="D65455" s="12"/>
      <c r="E65455" s="12"/>
      <c r="F65455" s="12"/>
      <c r="G65455" s="12"/>
      <c r="H65455" s="12"/>
      <c r="I65455" s="13"/>
    </row>
    <row r="65456" spans="1:9" s="1" customFormat="1" ht="15">
      <c r="A65456" s="12"/>
      <c r="B65456" s="12"/>
      <c r="C65456" s="12"/>
      <c r="D65456" s="12"/>
      <c r="E65456" s="12"/>
      <c r="F65456" s="12"/>
      <c r="G65456" s="12"/>
      <c r="H65456" s="12"/>
      <c r="I65456" s="13"/>
    </row>
    <row r="65457" spans="1:9" s="1" customFormat="1" ht="15">
      <c r="A65457" s="12"/>
      <c r="B65457" s="12"/>
      <c r="C65457" s="12"/>
      <c r="D65457" s="12"/>
      <c r="E65457" s="12"/>
      <c r="F65457" s="12"/>
      <c r="G65457" s="12"/>
      <c r="H65457" s="12"/>
      <c r="I65457" s="13"/>
    </row>
    <row r="65458" spans="1:9" s="1" customFormat="1" ht="15">
      <c r="A65458" s="12"/>
      <c r="B65458" s="12"/>
      <c r="C65458" s="12"/>
      <c r="D65458" s="12"/>
      <c r="E65458" s="12"/>
      <c r="F65458" s="12"/>
      <c r="G65458" s="12"/>
      <c r="H65458" s="12"/>
      <c r="I65458" s="13"/>
    </row>
    <row r="65459" spans="1:9" s="1" customFormat="1" ht="15">
      <c r="A65459" s="12"/>
      <c r="B65459" s="12"/>
      <c r="C65459" s="12"/>
      <c r="D65459" s="12"/>
      <c r="E65459" s="12"/>
      <c r="F65459" s="12"/>
      <c r="G65459" s="12"/>
      <c r="H65459" s="12"/>
      <c r="I65459" s="13"/>
    </row>
    <row r="65460" spans="1:9" s="1" customFormat="1" ht="15">
      <c r="A65460" s="12"/>
      <c r="B65460" s="12"/>
      <c r="C65460" s="12"/>
      <c r="D65460" s="12"/>
      <c r="E65460" s="12"/>
      <c r="F65460" s="12"/>
      <c r="G65460" s="12"/>
      <c r="H65460" s="12"/>
      <c r="I65460" s="13"/>
    </row>
    <row r="65461" spans="1:9" s="1" customFormat="1" ht="15">
      <c r="A65461" s="12"/>
      <c r="B65461" s="12"/>
      <c r="C65461" s="12"/>
      <c r="D65461" s="12"/>
      <c r="E65461" s="12"/>
      <c r="F65461" s="12"/>
      <c r="G65461" s="12"/>
      <c r="H65461" s="12"/>
      <c r="I65461" s="13"/>
    </row>
    <row r="65462" spans="1:9" s="1" customFormat="1" ht="15">
      <c r="A65462" s="12"/>
      <c r="B65462" s="12"/>
      <c r="C65462" s="12"/>
      <c r="D65462" s="12"/>
      <c r="E65462" s="12"/>
      <c r="F65462" s="12"/>
      <c r="G65462" s="12"/>
      <c r="H65462" s="12"/>
      <c r="I65462" s="13"/>
    </row>
    <row r="65463" spans="1:9" s="1" customFormat="1" ht="15">
      <c r="A65463" s="12"/>
      <c r="B65463" s="12"/>
      <c r="C65463" s="12"/>
      <c r="D65463" s="12"/>
      <c r="E65463" s="12"/>
      <c r="F65463" s="12"/>
      <c r="G65463" s="12"/>
      <c r="H65463" s="12"/>
      <c r="I65463" s="13"/>
    </row>
    <row r="65464" spans="1:9" s="1" customFormat="1" ht="15">
      <c r="A65464" s="12"/>
      <c r="B65464" s="12"/>
      <c r="C65464" s="12"/>
      <c r="D65464" s="12"/>
      <c r="E65464" s="12"/>
      <c r="F65464" s="12"/>
      <c r="G65464" s="12"/>
      <c r="H65464" s="12"/>
      <c r="I65464" s="13"/>
    </row>
    <row r="65465" spans="1:9" s="1" customFormat="1" ht="15">
      <c r="A65465" s="12"/>
      <c r="B65465" s="12"/>
      <c r="C65465" s="12"/>
      <c r="D65465" s="12"/>
      <c r="E65465" s="12"/>
      <c r="F65465" s="12"/>
      <c r="G65465" s="12"/>
      <c r="H65465" s="12"/>
      <c r="I65465" s="13"/>
    </row>
    <row r="65466" spans="1:9" s="1" customFormat="1" ht="15">
      <c r="A65466" s="12"/>
      <c r="B65466" s="12"/>
      <c r="C65466" s="12"/>
      <c r="D65466" s="12"/>
      <c r="E65466" s="12"/>
      <c r="F65466" s="12"/>
      <c r="G65466" s="12"/>
      <c r="H65466" s="12"/>
      <c r="I65466" s="13"/>
    </row>
    <row r="65467" spans="1:9" s="1" customFormat="1" ht="15">
      <c r="A65467" s="12"/>
      <c r="B65467" s="12"/>
      <c r="C65467" s="12"/>
      <c r="D65467" s="12"/>
      <c r="E65467" s="12"/>
      <c r="F65467" s="12"/>
      <c r="G65467" s="12"/>
      <c r="H65467" s="12"/>
      <c r="I65467" s="13"/>
    </row>
    <row r="65468" spans="1:9" s="1" customFormat="1" ht="15">
      <c r="A65468" s="12"/>
      <c r="B65468" s="12"/>
      <c r="C65468" s="12"/>
      <c r="D65468" s="12"/>
      <c r="E65468" s="12"/>
      <c r="F65468" s="12"/>
      <c r="G65468" s="12"/>
      <c r="H65468" s="12"/>
      <c r="I65468" s="13"/>
    </row>
    <row r="65469" spans="1:9" s="1" customFormat="1" ht="15">
      <c r="A65469" s="12"/>
      <c r="B65469" s="12"/>
      <c r="C65469" s="12"/>
      <c r="D65469" s="12"/>
      <c r="E65469" s="12"/>
      <c r="F65469" s="12"/>
      <c r="G65469" s="12"/>
      <c r="H65469" s="12"/>
      <c r="I65469" s="13"/>
    </row>
    <row r="65470" spans="1:9" s="1" customFormat="1" ht="15">
      <c r="A65470" s="12"/>
      <c r="B65470" s="12"/>
      <c r="C65470" s="12"/>
      <c r="D65470" s="12"/>
      <c r="E65470" s="12"/>
      <c r="F65470" s="12"/>
      <c r="G65470" s="12"/>
      <c r="H65470" s="12"/>
      <c r="I65470" s="13"/>
    </row>
    <row r="65471" spans="1:9" s="1" customFormat="1" ht="15">
      <c r="A65471" s="12"/>
      <c r="B65471" s="12"/>
      <c r="C65471" s="12"/>
      <c r="D65471" s="12"/>
      <c r="E65471" s="12"/>
      <c r="F65471" s="12"/>
      <c r="G65471" s="12"/>
      <c r="H65471" s="12"/>
      <c r="I65471" s="13"/>
    </row>
    <row r="65472" spans="1:9" s="1" customFormat="1" ht="15">
      <c r="A65472" s="12"/>
      <c r="B65472" s="12"/>
      <c r="C65472" s="12"/>
      <c r="D65472" s="12"/>
      <c r="E65472" s="12"/>
      <c r="F65472" s="12"/>
      <c r="G65472" s="12"/>
      <c r="H65472" s="12"/>
      <c r="I65472" s="13"/>
    </row>
    <row r="65473" spans="1:9" s="1" customFormat="1" ht="15">
      <c r="A65473" s="12"/>
      <c r="B65473" s="12"/>
      <c r="C65473" s="12"/>
      <c r="D65473" s="12"/>
      <c r="E65473" s="12"/>
      <c r="F65473" s="12"/>
      <c r="G65473" s="12"/>
      <c r="H65473" s="12"/>
      <c r="I65473" s="13"/>
    </row>
    <row r="65474" spans="1:9" s="1" customFormat="1" ht="15">
      <c r="A65474" s="12"/>
      <c r="B65474" s="12"/>
      <c r="C65474" s="12"/>
      <c r="D65474" s="12"/>
      <c r="E65474" s="12"/>
      <c r="F65474" s="12"/>
      <c r="G65474" s="12"/>
      <c r="H65474" s="12"/>
      <c r="I65474" s="13"/>
    </row>
    <row r="65475" spans="1:9" s="1" customFormat="1" ht="15">
      <c r="A65475" s="12"/>
      <c r="B65475" s="12"/>
      <c r="C65475" s="12"/>
      <c r="D65475" s="12"/>
      <c r="E65475" s="12"/>
      <c r="F65475" s="12"/>
      <c r="G65475" s="12"/>
      <c r="H65475" s="12"/>
      <c r="I65475" s="13"/>
    </row>
    <row r="65476" spans="1:9" s="1" customFormat="1" ht="15">
      <c r="A65476" s="12"/>
      <c r="B65476" s="12"/>
      <c r="C65476" s="12"/>
      <c r="D65476" s="12"/>
      <c r="E65476" s="12"/>
      <c r="F65476" s="12"/>
      <c r="G65476" s="12"/>
      <c r="H65476" s="12"/>
      <c r="I65476" s="13"/>
    </row>
    <row r="65477" spans="1:9" s="1" customFormat="1" ht="15">
      <c r="A65477" s="12"/>
      <c r="B65477" s="12"/>
      <c r="C65477" s="12"/>
      <c r="D65477" s="12"/>
      <c r="E65477" s="12"/>
      <c r="F65477" s="12"/>
      <c r="G65477" s="12"/>
      <c r="H65477" s="12"/>
      <c r="I65477" s="13"/>
    </row>
    <row r="65478" spans="1:9" s="1" customFormat="1" ht="15">
      <c r="A65478" s="12"/>
      <c r="B65478" s="12"/>
      <c r="C65478" s="12"/>
      <c r="D65478" s="12"/>
      <c r="E65478" s="12"/>
      <c r="F65478" s="12"/>
      <c r="G65478" s="12"/>
      <c r="H65478" s="12"/>
      <c r="I65478" s="13"/>
    </row>
    <row r="65479" spans="1:9" s="1" customFormat="1" ht="15">
      <c r="A65479" s="12"/>
      <c r="B65479" s="12"/>
      <c r="C65479" s="12"/>
      <c r="D65479" s="12"/>
      <c r="E65479" s="12"/>
      <c r="F65479" s="12"/>
      <c r="G65479" s="12"/>
      <c r="H65479" s="12"/>
      <c r="I65479" s="13"/>
    </row>
    <row r="65480" spans="1:9" s="1" customFormat="1" ht="15">
      <c r="A65480" s="12"/>
      <c r="B65480" s="12"/>
      <c r="C65480" s="12"/>
      <c r="D65480" s="12"/>
      <c r="E65480" s="12"/>
      <c r="F65480" s="12"/>
      <c r="G65480" s="12"/>
      <c r="H65480" s="12"/>
      <c r="I65480" s="13"/>
    </row>
    <row r="65481" spans="1:9" s="1" customFormat="1" ht="15">
      <c r="A65481" s="12"/>
      <c r="B65481" s="12"/>
      <c r="C65481" s="12"/>
      <c r="D65481" s="12"/>
      <c r="E65481" s="12"/>
      <c r="F65481" s="12"/>
      <c r="G65481" s="12"/>
      <c r="H65481" s="12"/>
      <c r="I65481" s="13"/>
    </row>
    <row r="65482" spans="1:9" s="1" customFormat="1" ht="15">
      <c r="A65482" s="12"/>
      <c r="B65482" s="12"/>
      <c r="C65482" s="12"/>
      <c r="D65482" s="12"/>
      <c r="E65482" s="12"/>
      <c r="F65482" s="12"/>
      <c r="G65482" s="12"/>
      <c r="H65482" s="12"/>
      <c r="I65482" s="13"/>
    </row>
    <row r="65483" spans="1:9" s="1" customFormat="1" ht="15">
      <c r="A65483" s="12"/>
      <c r="B65483" s="12"/>
      <c r="C65483" s="12"/>
      <c r="D65483" s="12"/>
      <c r="E65483" s="12"/>
      <c r="F65483" s="12"/>
      <c r="G65483" s="12"/>
      <c r="H65483" s="12"/>
      <c r="I65483" s="13"/>
    </row>
    <row r="65484" spans="1:9" s="1" customFormat="1" ht="15">
      <c r="A65484" s="12"/>
      <c r="B65484" s="12"/>
      <c r="C65484" s="12"/>
      <c r="D65484" s="12"/>
      <c r="E65484" s="12"/>
      <c r="F65484" s="12"/>
      <c r="G65484" s="12"/>
      <c r="H65484" s="12"/>
      <c r="I65484" s="13"/>
    </row>
    <row r="65485" spans="1:9" s="1" customFormat="1" ht="15">
      <c r="A65485" s="12"/>
      <c r="B65485" s="12"/>
      <c r="C65485" s="12"/>
      <c r="D65485" s="12"/>
      <c r="E65485" s="12"/>
      <c r="F65485" s="12"/>
      <c r="G65485" s="12"/>
      <c r="H65485" s="12"/>
      <c r="I65485" s="13"/>
    </row>
    <row r="65486" spans="1:9" s="1" customFormat="1" ht="15">
      <c r="A65486" s="12"/>
      <c r="B65486" s="12"/>
      <c r="C65486" s="12"/>
      <c r="D65486" s="12"/>
      <c r="E65486" s="12"/>
      <c r="F65486" s="12"/>
      <c r="G65486" s="12"/>
      <c r="H65486" s="12"/>
      <c r="I65486" s="13"/>
    </row>
    <row r="65487" spans="1:9" s="1" customFormat="1" ht="15">
      <c r="A65487" s="12"/>
      <c r="B65487" s="12"/>
      <c r="C65487" s="12"/>
      <c r="D65487" s="12"/>
      <c r="E65487" s="12"/>
      <c r="F65487" s="12"/>
      <c r="G65487" s="12"/>
      <c r="H65487" s="12"/>
      <c r="I65487" s="13"/>
    </row>
    <row r="65488" spans="1:9" s="1" customFormat="1" ht="15">
      <c r="A65488" s="12"/>
      <c r="B65488" s="12"/>
      <c r="C65488" s="12"/>
      <c r="D65488" s="12"/>
      <c r="E65488" s="12"/>
      <c r="F65488" s="12"/>
      <c r="G65488" s="12"/>
      <c r="H65488" s="12"/>
      <c r="I65488" s="13"/>
    </row>
    <row r="65489" spans="1:9" s="1" customFormat="1" ht="15">
      <c r="A65489" s="12"/>
      <c r="B65489" s="12"/>
      <c r="C65489" s="12"/>
      <c r="D65489" s="12"/>
      <c r="E65489" s="12"/>
      <c r="F65489" s="12"/>
      <c r="G65489" s="12"/>
      <c r="H65489" s="12"/>
      <c r="I65489" s="13"/>
    </row>
    <row r="65490" spans="1:9" s="1" customFormat="1" ht="15">
      <c r="A65490" s="12"/>
      <c r="B65490" s="12"/>
      <c r="C65490" s="12"/>
      <c r="D65490" s="12"/>
      <c r="E65490" s="12"/>
      <c r="F65490" s="12"/>
      <c r="G65490" s="12"/>
      <c r="H65490" s="12"/>
      <c r="I65490" s="13"/>
    </row>
    <row r="65491" spans="1:9" s="1" customFormat="1" ht="15">
      <c r="A65491" s="12"/>
      <c r="B65491" s="12"/>
      <c r="C65491" s="12"/>
      <c r="D65491" s="12"/>
      <c r="E65491" s="12"/>
      <c r="F65491" s="12"/>
      <c r="G65491" s="12"/>
      <c r="H65491" s="12"/>
      <c r="I65491" s="13"/>
    </row>
    <row r="65492" spans="1:9" s="1" customFormat="1" ht="15">
      <c r="A65492" s="12"/>
      <c r="B65492" s="12"/>
      <c r="C65492" s="12"/>
      <c r="D65492" s="12"/>
      <c r="E65492" s="12"/>
      <c r="F65492" s="12"/>
      <c r="G65492" s="12"/>
      <c r="H65492" s="12"/>
      <c r="I65492" s="13"/>
    </row>
    <row r="65493" spans="1:9" s="1" customFormat="1" ht="15">
      <c r="A65493" s="12"/>
      <c r="B65493" s="12"/>
      <c r="C65493" s="12"/>
      <c r="D65493" s="12"/>
      <c r="E65493" s="12"/>
      <c r="F65493" s="12"/>
      <c r="G65493" s="12"/>
      <c r="H65493" s="12"/>
      <c r="I65493" s="13"/>
    </row>
    <row r="65494" spans="1:9" s="1" customFormat="1" ht="15">
      <c r="A65494" s="12"/>
      <c r="B65494" s="12"/>
      <c r="C65494" s="12"/>
      <c r="D65494" s="12"/>
      <c r="E65494" s="12"/>
      <c r="F65494" s="12"/>
      <c r="G65494" s="12"/>
      <c r="H65494" s="12"/>
      <c r="I65494" s="13"/>
    </row>
    <row r="65495" spans="1:9" s="1" customFormat="1" ht="15">
      <c r="A65495" s="12"/>
      <c r="B65495" s="12"/>
      <c r="C65495" s="12"/>
      <c r="D65495" s="12"/>
      <c r="E65495" s="12"/>
      <c r="F65495" s="12"/>
      <c r="G65495" s="12"/>
      <c r="H65495" s="12"/>
      <c r="I65495" s="13"/>
    </row>
    <row r="65496" spans="1:9" s="1" customFormat="1" ht="15">
      <c r="A65496" s="12"/>
      <c r="B65496" s="12"/>
      <c r="C65496" s="12"/>
      <c r="D65496" s="12"/>
      <c r="E65496" s="12"/>
      <c r="F65496" s="12"/>
      <c r="G65496" s="12"/>
      <c r="H65496" s="12"/>
      <c r="I65496" s="13"/>
    </row>
    <row r="65497" spans="1:9" s="1" customFormat="1" ht="15">
      <c r="A65497" s="12"/>
      <c r="B65497" s="12"/>
      <c r="C65497" s="12"/>
      <c r="D65497" s="12"/>
      <c r="E65497" s="12"/>
      <c r="F65497" s="12"/>
      <c r="G65497" s="12"/>
      <c r="H65497" s="12"/>
      <c r="I65497" s="13"/>
    </row>
    <row r="65498" spans="1:9" s="1" customFormat="1" ht="15">
      <c r="A65498" s="12"/>
      <c r="B65498" s="12"/>
      <c r="C65498" s="12"/>
      <c r="D65498" s="12"/>
      <c r="E65498" s="12"/>
      <c r="F65498" s="12"/>
      <c r="G65498" s="12"/>
      <c r="H65498" s="12"/>
      <c r="I65498" s="13"/>
    </row>
    <row r="65499" spans="1:9" s="1" customFormat="1" ht="15">
      <c r="A65499" s="12"/>
      <c r="B65499" s="12"/>
      <c r="C65499" s="12"/>
      <c r="D65499" s="12"/>
      <c r="E65499" s="12"/>
      <c r="F65499" s="12"/>
      <c r="G65499" s="12"/>
      <c r="H65499" s="12"/>
      <c r="I65499" s="13"/>
    </row>
    <row r="65500" spans="1:9" s="1" customFormat="1" ht="15">
      <c r="A65500" s="12"/>
      <c r="B65500" s="12"/>
      <c r="C65500" s="12"/>
      <c r="D65500" s="12"/>
      <c r="E65500" s="12"/>
      <c r="F65500" s="12"/>
      <c r="G65500" s="12"/>
      <c r="H65500" s="12"/>
      <c r="I65500" s="13"/>
    </row>
    <row r="65501" spans="1:9" s="1" customFormat="1" ht="15">
      <c r="A65501" s="12"/>
      <c r="B65501" s="12"/>
      <c r="C65501" s="12"/>
      <c r="D65501" s="12"/>
      <c r="E65501" s="12"/>
      <c r="F65501" s="12"/>
      <c r="G65501" s="12"/>
      <c r="H65501" s="12"/>
      <c r="I65501" s="13"/>
    </row>
    <row r="65502" spans="1:9" s="1" customFormat="1" ht="15">
      <c r="A65502" s="12"/>
      <c r="B65502" s="12"/>
      <c r="C65502" s="12"/>
      <c r="D65502" s="12"/>
      <c r="E65502" s="12"/>
      <c r="F65502" s="12"/>
      <c r="G65502" s="12"/>
      <c r="H65502" s="12"/>
      <c r="I65502" s="13"/>
    </row>
    <row r="65503" spans="1:9" s="1" customFormat="1" ht="15">
      <c r="A65503" s="12"/>
      <c r="B65503" s="12"/>
      <c r="C65503" s="12"/>
      <c r="D65503" s="12"/>
      <c r="E65503" s="12"/>
      <c r="F65503" s="12"/>
      <c r="G65503" s="12"/>
      <c r="H65503" s="12"/>
      <c r="I65503" s="13"/>
    </row>
    <row r="65504" spans="1:9" s="1" customFormat="1" ht="15">
      <c r="A65504" s="12"/>
      <c r="B65504" s="12"/>
      <c r="C65504" s="12"/>
      <c r="D65504" s="12"/>
      <c r="E65504" s="12"/>
      <c r="F65504" s="12"/>
      <c r="G65504" s="12"/>
      <c r="H65504" s="12"/>
      <c r="I65504" s="13"/>
    </row>
    <row r="65505" spans="1:9" s="1" customFormat="1" ht="15">
      <c r="A65505" s="12"/>
      <c r="B65505" s="12"/>
      <c r="C65505" s="12"/>
      <c r="D65505" s="12"/>
      <c r="E65505" s="12"/>
      <c r="F65505" s="12"/>
      <c r="G65505" s="12"/>
      <c r="H65505" s="12"/>
      <c r="I65505" s="13"/>
    </row>
    <row r="65506" spans="1:9" s="1" customFormat="1" ht="15">
      <c r="A65506" s="12"/>
      <c r="B65506" s="12"/>
      <c r="C65506" s="12"/>
      <c r="D65506" s="12"/>
      <c r="E65506" s="12"/>
      <c r="F65506" s="12"/>
      <c r="G65506" s="12"/>
      <c r="H65506" s="12"/>
      <c r="I65506" s="13"/>
    </row>
    <row r="65507" spans="1:9" s="1" customFormat="1" ht="15">
      <c r="A65507" s="12"/>
      <c r="B65507" s="12"/>
      <c r="C65507" s="12"/>
      <c r="D65507" s="12"/>
      <c r="E65507" s="12"/>
      <c r="F65507" s="12"/>
      <c r="G65507" s="12"/>
      <c r="H65507" s="12"/>
      <c r="I65507" s="13"/>
    </row>
    <row r="65508" spans="1:9" s="1" customFormat="1" ht="15">
      <c r="A65508" s="12"/>
      <c r="B65508" s="12"/>
      <c r="C65508" s="12"/>
      <c r="D65508" s="12"/>
      <c r="E65508" s="12"/>
      <c r="F65508" s="12"/>
      <c r="G65508" s="12"/>
      <c r="H65508" s="12"/>
      <c r="I65508" s="13"/>
    </row>
    <row r="65509" spans="1:9" s="1" customFormat="1" ht="15">
      <c r="A65509" s="12"/>
      <c r="B65509" s="12"/>
      <c r="C65509" s="12"/>
      <c r="D65509" s="12"/>
      <c r="E65509" s="12"/>
      <c r="F65509" s="12"/>
      <c r="G65509" s="12"/>
      <c r="H65509" s="12"/>
      <c r="I65509" s="13"/>
    </row>
    <row r="65510" spans="1:9" s="1" customFormat="1" ht="15">
      <c r="A65510" s="12"/>
      <c r="B65510" s="12"/>
      <c r="C65510" s="12"/>
      <c r="D65510" s="12"/>
      <c r="E65510" s="12"/>
      <c r="F65510" s="12"/>
      <c r="G65510" s="12"/>
      <c r="H65510" s="12"/>
      <c r="I65510" s="13"/>
    </row>
    <row r="65511" spans="1:9" s="1" customFormat="1" ht="15">
      <c r="A65511" s="12"/>
      <c r="B65511" s="12"/>
      <c r="C65511" s="12"/>
      <c r="D65511" s="12"/>
      <c r="E65511" s="12"/>
      <c r="F65511" s="12"/>
      <c r="G65511" s="12"/>
      <c r="H65511" s="12"/>
      <c r="I65511" s="13"/>
    </row>
    <row r="65512" spans="1:9" s="1" customFormat="1" ht="15">
      <c r="A65512" s="12"/>
      <c r="B65512" s="12"/>
      <c r="C65512" s="12"/>
      <c r="D65512" s="12"/>
      <c r="E65512" s="12"/>
      <c r="F65512" s="12"/>
      <c r="G65512" s="12"/>
      <c r="H65512" s="12"/>
      <c r="I65512" s="13"/>
    </row>
    <row r="65513" spans="1:9" s="1" customFormat="1" ht="15">
      <c r="A65513" s="12"/>
      <c r="B65513" s="12"/>
      <c r="C65513" s="12"/>
      <c r="D65513" s="12"/>
      <c r="E65513" s="12"/>
      <c r="F65513" s="12"/>
      <c r="G65513" s="12"/>
      <c r="H65513" s="12"/>
      <c r="I65513" s="13"/>
    </row>
    <row r="65514" spans="1:9" s="1" customFormat="1" ht="15">
      <c r="A65514" s="12"/>
      <c r="B65514" s="12"/>
      <c r="C65514" s="12"/>
      <c r="D65514" s="12"/>
      <c r="E65514" s="12"/>
      <c r="F65514" s="12"/>
      <c r="G65514" s="12"/>
      <c r="H65514" s="12"/>
      <c r="I65514" s="13"/>
    </row>
    <row r="65515" spans="1:9" s="1" customFormat="1" ht="15">
      <c r="A65515" s="12"/>
      <c r="B65515" s="12"/>
      <c r="C65515" s="12"/>
      <c r="D65515" s="12"/>
      <c r="E65515" s="12"/>
      <c r="F65515" s="12"/>
      <c r="G65515" s="12"/>
      <c r="H65515" s="12"/>
      <c r="I65515" s="13"/>
    </row>
    <row r="65516" spans="1:9" s="1" customFormat="1" ht="15">
      <c r="A65516" s="12"/>
      <c r="B65516" s="12"/>
      <c r="C65516" s="12"/>
      <c r="D65516" s="12"/>
      <c r="E65516" s="12"/>
      <c r="F65516" s="12"/>
      <c r="G65516" s="12"/>
      <c r="H65516" s="12"/>
      <c r="I65516" s="13"/>
    </row>
    <row r="65517" spans="1:9" s="1" customFormat="1" ht="15">
      <c r="A65517" s="12"/>
      <c r="B65517" s="12"/>
      <c r="C65517" s="12"/>
      <c r="D65517" s="12"/>
      <c r="E65517" s="12"/>
      <c r="F65517" s="12"/>
      <c r="G65517" s="12"/>
      <c r="H65517" s="12"/>
      <c r="I65517" s="13"/>
    </row>
    <row r="65518" spans="1:9" s="1" customFormat="1" ht="15">
      <c r="A65518" s="12"/>
      <c r="B65518" s="12"/>
      <c r="C65518" s="12"/>
      <c r="D65518" s="12"/>
      <c r="E65518" s="12"/>
      <c r="F65518" s="12"/>
      <c r="G65518" s="12"/>
      <c r="H65518" s="12"/>
      <c r="I65518" s="13"/>
    </row>
    <row r="65519" spans="1:9" s="1" customFormat="1" ht="15">
      <c r="A65519" s="12"/>
      <c r="B65519" s="12"/>
      <c r="C65519" s="12"/>
      <c r="D65519" s="12"/>
      <c r="E65519" s="12"/>
      <c r="F65519" s="12"/>
      <c r="G65519" s="12"/>
      <c r="H65519" s="12"/>
      <c r="I65519" s="13"/>
    </row>
    <row r="65520" spans="1:9" s="1" customFormat="1" ht="15">
      <c r="A65520" s="12"/>
      <c r="B65520" s="12"/>
      <c r="C65520" s="12"/>
      <c r="D65520" s="12"/>
      <c r="E65520" s="12"/>
      <c r="F65520" s="12"/>
      <c r="G65520" s="12"/>
      <c r="H65520" s="12"/>
      <c r="I65520" s="13"/>
    </row>
    <row r="65521" spans="1:9" s="1" customFormat="1" ht="15">
      <c r="A65521" s="12"/>
      <c r="B65521" s="12"/>
      <c r="C65521" s="12"/>
      <c r="D65521" s="12"/>
      <c r="E65521" s="12"/>
      <c r="F65521" s="12"/>
      <c r="G65521" s="12"/>
      <c r="H65521" s="12"/>
      <c r="I65521" s="13"/>
    </row>
    <row r="65522" spans="1:9" s="1" customFormat="1" ht="15">
      <c r="A65522" s="12"/>
      <c r="B65522" s="12"/>
      <c r="C65522" s="12"/>
      <c r="D65522" s="12"/>
      <c r="E65522" s="12"/>
      <c r="F65522" s="12"/>
      <c r="G65522" s="12"/>
      <c r="H65522" s="12"/>
      <c r="I65522" s="13"/>
    </row>
    <row r="65523" spans="1:9" s="1" customFormat="1" ht="15">
      <c r="A65523" s="12"/>
      <c r="B65523" s="12"/>
      <c r="C65523" s="12"/>
      <c r="D65523" s="12"/>
      <c r="E65523" s="12"/>
      <c r="F65523" s="12"/>
      <c r="G65523" s="12"/>
      <c r="H65523" s="12"/>
      <c r="I65523" s="13"/>
    </row>
    <row r="65524" spans="1:9" s="1" customFormat="1" ht="15">
      <c r="A65524" s="12"/>
      <c r="B65524" s="12"/>
      <c r="C65524" s="12"/>
      <c r="D65524" s="12"/>
      <c r="E65524" s="12"/>
      <c r="F65524" s="12"/>
      <c r="G65524" s="12"/>
      <c r="H65524" s="12"/>
      <c r="I65524" s="13"/>
    </row>
    <row r="65525" spans="1:9" s="1" customFormat="1" ht="15">
      <c r="A65525" s="12"/>
      <c r="B65525" s="12"/>
      <c r="C65525" s="12"/>
      <c r="D65525" s="12"/>
      <c r="E65525" s="12"/>
      <c r="F65525" s="12"/>
      <c r="G65525" s="12"/>
      <c r="H65525" s="12"/>
      <c r="I65525" s="13"/>
    </row>
    <row r="65526" spans="1:9" s="1" customFormat="1" ht="15">
      <c r="A65526" s="12"/>
      <c r="B65526" s="12"/>
      <c r="C65526" s="12"/>
      <c r="D65526" s="12"/>
      <c r="E65526" s="12"/>
      <c r="F65526" s="12"/>
      <c r="G65526" s="12"/>
      <c r="H65526" s="12"/>
      <c r="I65526" s="13"/>
    </row>
    <row r="65527" spans="1:9" s="1" customFormat="1" ht="15">
      <c r="A65527" s="12"/>
      <c r="B65527" s="12"/>
      <c r="C65527" s="12"/>
      <c r="D65527" s="12"/>
      <c r="E65527" s="12"/>
      <c r="F65527" s="12"/>
      <c r="G65527" s="12"/>
      <c r="H65527" s="12"/>
      <c r="I65527" s="13"/>
    </row>
    <row r="65528" spans="1:9" s="1" customFormat="1" ht="15">
      <c r="A65528" s="12"/>
      <c r="B65528" s="12"/>
      <c r="C65528" s="12"/>
      <c r="D65528" s="12"/>
      <c r="E65528" s="12"/>
      <c r="F65528" s="12"/>
      <c r="G65528" s="12"/>
      <c r="H65528" s="12"/>
      <c r="I65528" s="13"/>
    </row>
    <row r="65529" spans="1:9" s="1" customFormat="1" ht="15">
      <c r="A65529" s="12"/>
      <c r="B65529" s="12"/>
      <c r="C65529" s="12"/>
      <c r="D65529" s="12"/>
      <c r="E65529" s="12"/>
      <c r="F65529" s="12"/>
      <c r="G65529" s="12"/>
      <c r="H65529" s="12"/>
      <c r="I65529" s="13"/>
    </row>
    <row r="65530" spans="1:9" s="1" customFormat="1" ht="15">
      <c r="A65530" s="12"/>
      <c r="B65530" s="12"/>
      <c r="C65530" s="12"/>
      <c r="D65530" s="12"/>
      <c r="E65530" s="12"/>
      <c r="F65530" s="12"/>
      <c r="G65530" s="12"/>
      <c r="H65530" s="12"/>
      <c r="I65530" s="13"/>
    </row>
    <row r="65531" spans="1:9" s="1" customFormat="1" ht="15">
      <c r="A65531" s="12"/>
      <c r="B65531" s="12"/>
      <c r="C65531" s="12"/>
      <c r="D65531" s="12"/>
      <c r="E65531" s="12"/>
      <c r="F65531" s="12"/>
      <c r="G65531" s="12"/>
      <c r="H65531" s="12"/>
      <c r="I65531" s="13"/>
    </row>
    <row r="65532" spans="1:9" s="1" customFormat="1" ht="15">
      <c r="A65532" s="12"/>
      <c r="B65532" s="12"/>
      <c r="C65532" s="12"/>
      <c r="D65532" s="12"/>
      <c r="E65532" s="12"/>
      <c r="F65532" s="12"/>
      <c r="G65532" s="12"/>
      <c r="H65532" s="12"/>
      <c r="I65532" s="13"/>
    </row>
    <row r="65533" spans="1:9" s="1" customFormat="1" ht="15">
      <c r="A65533" s="12"/>
      <c r="B65533" s="12"/>
      <c r="C65533" s="12"/>
      <c r="D65533" s="12"/>
      <c r="E65533" s="12"/>
      <c r="F65533" s="12"/>
      <c r="G65533" s="12"/>
      <c r="H65533" s="12"/>
      <c r="I65533" s="13"/>
    </row>
    <row r="65534" spans="1:9" s="1" customFormat="1" ht="15">
      <c r="A65534" s="12"/>
      <c r="B65534" s="12"/>
      <c r="C65534" s="12"/>
      <c r="D65534" s="12"/>
      <c r="E65534" s="12"/>
      <c r="F65534" s="12"/>
      <c r="G65534" s="12"/>
      <c r="H65534" s="12"/>
      <c r="I65534" s="13"/>
    </row>
  </sheetData>
  <sheetProtection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^^郭佳澳门代</cp:lastModifiedBy>
  <dcterms:created xsi:type="dcterms:W3CDTF">2016-12-02T08:54:00Z</dcterms:created>
  <dcterms:modified xsi:type="dcterms:W3CDTF">2022-11-26T12:06:00Z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DAEECFB0D11A4E85BB46C7350310CE1C</vt:lpwstr>
  </property>
</Properties>
</file>