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计划" sheetId="1" r:id="rId1"/>
  </sheets>
  <definedNames>
    <definedName name="_xlnm.Print_Titles" localSheetId="0">'计划'!$2:$4</definedName>
  </definedNames>
  <calcPr fullCalcOnLoad="1"/>
</workbook>
</file>

<file path=xl/sharedStrings.xml><?xml version="1.0" encoding="utf-8"?>
<sst xmlns="http://schemas.openxmlformats.org/spreadsheetml/2006/main" count="119" uniqueCount="75">
  <si>
    <t xml:space="preserve">  附件</t>
  </si>
  <si>
    <t>千阳县2022年公开招聘硕士及以上研究生、紧缺特殊专业人才岗位表</t>
  </si>
  <si>
    <t>序号</t>
  </si>
  <si>
    <t>主管部门</t>
  </si>
  <si>
    <t>招聘
单位</t>
  </si>
  <si>
    <t>岗位名称</t>
  </si>
  <si>
    <t>招聘计划</t>
  </si>
  <si>
    <t>备注</t>
  </si>
  <si>
    <t>类别</t>
  </si>
  <si>
    <t>名称</t>
  </si>
  <si>
    <t>扩充后专业</t>
  </si>
  <si>
    <t>学历层次</t>
  </si>
  <si>
    <t>学位</t>
  </si>
  <si>
    <t>其他要求</t>
  </si>
  <si>
    <t>千阳县发展和改革局</t>
  </si>
  <si>
    <t>千阳县重点项目建设管理服务中心</t>
  </si>
  <si>
    <t>专技</t>
  </si>
  <si>
    <t>工程招投标管理</t>
  </si>
  <si>
    <t>工程管理类、市政工程、工程、工程管理</t>
  </si>
  <si>
    <t>研究生</t>
  </si>
  <si>
    <t>硕士及以上</t>
  </si>
  <si>
    <t>年龄35周岁及以下；具有工程系列高级或以上职称的，年龄可放宽至45周岁及以下，学历可放宽至具有建设工程管理类专业本科学历。</t>
  </si>
  <si>
    <t>千阳县工业和信息化局</t>
  </si>
  <si>
    <t>千阳县科技开发服务中心</t>
  </si>
  <si>
    <t>高端建材推广</t>
  </si>
  <si>
    <t>材料科学与工程类、材料与化工</t>
  </si>
  <si>
    <t>年龄35周岁及以下；具有工程系列高级或以上职称的，年龄可放宽至45周岁及以下，学历可放宽至具有材料类专业本科学历。</t>
  </si>
  <si>
    <t>千阳县工业园区管委会</t>
  </si>
  <si>
    <t>新能源技术推广</t>
  </si>
  <si>
    <t>新能源材料、动力工程及工程热物理类、能源动力</t>
  </si>
  <si>
    <t>年龄35周岁及以下；具有工程系列高级或以上职称的，年龄可放宽至45周岁及以下，学历可放宽至具有能源动力与材料大类专业本科学历。</t>
  </si>
  <si>
    <t>千阳县农业农村局</t>
  </si>
  <si>
    <t>千阳县蚕桑工作站</t>
  </si>
  <si>
    <t>果树新技术推广</t>
  </si>
  <si>
    <t>果树学、植物营养学、植物病理学、植物保护、土壤学、园艺</t>
  </si>
  <si>
    <t>年龄35周岁及以下；具有农业系列高级或以上职称的，年龄可放宽至45周岁及以下，学历可放宽至具有植物生产类专业本科学历。</t>
  </si>
  <si>
    <t>千阳县卫生健康局</t>
  </si>
  <si>
    <t>千阳县疾病和预防控制中心</t>
  </si>
  <si>
    <t>流行病与卫生统计</t>
  </si>
  <si>
    <t>公共卫生与预防医学类、公共卫生、临床医学类、临床医学、医学技术</t>
  </si>
  <si>
    <t>年龄35周岁及以下；具有卫生系列高级或以上职称的，年龄可放宽至45周岁及以下，学历可放宽至具有公共卫生与预防医学类专业本科学历。</t>
  </si>
  <si>
    <t>千阳县住房和城乡建设局</t>
  </si>
  <si>
    <t>千阳县市政工程建设管理站</t>
  </si>
  <si>
    <t>市政工程</t>
  </si>
  <si>
    <t>土木工程类、建筑学类、工程类、工程管理类、工程</t>
  </si>
  <si>
    <t>年龄35周岁及以下；具有工程系列高级或以上职称的，年龄可放宽至45周岁及以下，学历可放宽至具有建筑类、土木类专业本科学历。</t>
  </si>
  <si>
    <t>千阳县住房保障服务中心</t>
  </si>
  <si>
    <t>工程消防验收</t>
  </si>
  <si>
    <t>消防工程、安全科学与工程</t>
  </si>
  <si>
    <t>年龄35周岁及以下；具有工程系列高级或以上职称的，年龄可放宽至45周岁及以下，学历可放宽至具有土木类专业本科学历。</t>
  </si>
  <si>
    <t>千阳县建筑工程质量安全监督站</t>
  </si>
  <si>
    <t>城乡规划</t>
  </si>
  <si>
    <t>城乡规划学、城市规划、风景园林学、风景园林、园艺、建筑学类、建筑学</t>
  </si>
  <si>
    <t>年龄35周岁及以下；具有工程系列高级或以上职称的，年龄可放宽至45周岁及以下，学历可放宽至具有建筑类专业本科学历。</t>
  </si>
  <si>
    <t>千阳县林业局</t>
  </si>
  <si>
    <t>千阳县林业工作站</t>
  </si>
  <si>
    <t>植物育种</t>
  </si>
  <si>
    <t>林业、林学类、林业工程类、植物保护、生态学、植物学</t>
  </si>
  <si>
    <t>年龄35周岁及以下；具有工程系列高级或以上职称的，年龄可放宽至45周岁及以下，学历可放宽至具有林学类专业本科学历。</t>
  </si>
  <si>
    <t>千阳县财政局</t>
  </si>
  <si>
    <t>千阳县国有资产管理中心</t>
  </si>
  <si>
    <t>政府采购投资评审</t>
  </si>
  <si>
    <t>金融学、金融类、资产评估类、审计类、会计</t>
  </si>
  <si>
    <t>年龄35周岁及以下；具有经济、审计系列高级或以上职称的，年龄可放宽至45周岁及以下，学历可放宽至具有经济学类专业本科学历。</t>
  </si>
  <si>
    <t>千阳县政府采购中心</t>
  </si>
  <si>
    <t>资产评估、国有资产运营</t>
  </si>
  <si>
    <t>千阳县教育体育局</t>
  </si>
  <si>
    <t>千阳县职业中等专业学校</t>
  </si>
  <si>
    <t>通信信息技术教师</t>
  </si>
  <si>
    <t>电子信息、电子科学与技术类、信息与通信工程类、职业技术教育</t>
  </si>
  <si>
    <t>年龄35周岁及以下，具有高中或中职及以上信息技术教师资格证书，或聘用一年内应取得教师资格证。具有信息技术、中等专业学校教师系列高级或以上职称的，年龄可放宽至45周岁及以下，学历可放宽至具有电子信息类专业本科学历。</t>
  </si>
  <si>
    <t>计算机技术教师</t>
  </si>
  <si>
    <t>计算机科学与技术类、软件工程、现代教育技术、科学与技术教育</t>
  </si>
  <si>
    <t>年龄35周岁及以下，具有高中或中职及以上信息技术教师资格证书，或聘用一年内应取得教师资格证。具有计算机、中等专业学校教师系列高级或以上职称的，年龄可放宽至45周岁及以下，学历可放宽至具有计算机类专业本科学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</si>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</sst>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5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85" zoomScaleNormal="85" zoomScaleSheetLayoutView="100" workbookViewId="0" topLeftCell="A14">
      <selection activeCell="G6" sqref="G6"/>
    </sheetView>
  </sheetViews>
  <sheetFormatPr defaultColWidth="9.00390625" defaultRowHeight="14.25"/>
  <cols>
    <col min="1" max="1" width="4.75390625" style="1" customWidth="1"/>
    <col min="2" max="2" width="10.75390625" style="1" customWidth="1"/>
    <col min="3" max="3" width="12.50390625" style="1" customWidth="1"/>
    <col min="4" max="4" width="5.875" style="1" customWidth="1"/>
    <col min="5" max="5" width="9.00390625" style="1" customWidth="1"/>
    <col min="6" max="6" width="5.125" style="1" customWidth="1"/>
    <col min="7" max="7" width="23.625" style="3" customWidth="1"/>
    <col min="8" max="8" width="9.125" style="3" customWidth="1"/>
    <col min="9" max="9" width="6.25390625" style="3" customWidth="1"/>
    <col min="10" max="10" width="42.375" style="1" customWidth="1"/>
    <col min="11" max="11" width="8.375" style="1" customWidth="1"/>
    <col min="12" max="32" width="9.00390625" style="4" customWidth="1"/>
    <col min="33" max="16384" width="9.00390625" style="1" customWidth="1"/>
  </cols>
  <sheetData>
    <row r="1" spans="1:2" ht="15">
      <c r="A1" s="5" t="s">
        <v>0</v>
      </c>
      <c r="B1" s="5"/>
    </row>
    <row r="2" spans="1:32" s="1" customFormat="1" ht="45.7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6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21" customHeight="1">
      <c r="A3" s="8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10"/>
      <c r="H3" s="10"/>
      <c r="I3" s="10"/>
      <c r="J3" s="20"/>
      <c r="K3" s="8" t="s">
        <v>7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s="2" customFormat="1" ht="21" customHeight="1">
      <c r="A4" s="8"/>
      <c r="B4" s="9"/>
      <c r="C4" s="9"/>
      <c r="D4" s="9" t="s">
        <v>8</v>
      </c>
      <c r="E4" s="9" t="s">
        <v>9</v>
      </c>
      <c r="F4" s="9"/>
      <c r="G4" s="9" t="s">
        <v>10</v>
      </c>
      <c r="H4" s="9" t="s">
        <v>11</v>
      </c>
      <c r="I4" s="9" t="s">
        <v>12</v>
      </c>
      <c r="J4" s="9" t="s">
        <v>13</v>
      </c>
      <c r="K4" s="8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11" s="1" customFormat="1" ht="45">
      <c r="A5" s="11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>
        <v>1</v>
      </c>
      <c r="G5" s="13" t="s">
        <v>18</v>
      </c>
      <c r="H5" s="14" t="s">
        <v>19</v>
      </c>
      <c r="I5" s="15" t="s">
        <v>20</v>
      </c>
      <c r="J5" s="22" t="s">
        <v>21</v>
      </c>
      <c r="K5" s="23"/>
    </row>
    <row r="6" spans="1:11" s="1" customFormat="1" ht="45">
      <c r="A6" s="11">
        <v>2</v>
      </c>
      <c r="B6" s="12" t="s">
        <v>22</v>
      </c>
      <c r="C6" s="12" t="s">
        <v>23</v>
      </c>
      <c r="D6" s="12" t="s">
        <v>16</v>
      </c>
      <c r="E6" s="12" t="s">
        <v>24</v>
      </c>
      <c r="F6" s="12">
        <v>1</v>
      </c>
      <c r="G6" s="13" t="s">
        <v>25</v>
      </c>
      <c r="H6" s="14" t="s">
        <v>19</v>
      </c>
      <c r="I6" s="15" t="s">
        <v>20</v>
      </c>
      <c r="J6" s="22" t="s">
        <v>26</v>
      </c>
      <c r="K6" s="23"/>
    </row>
    <row r="7" spans="1:11" s="1" customFormat="1" ht="60">
      <c r="A7" s="11">
        <v>3</v>
      </c>
      <c r="B7" s="12" t="s">
        <v>27</v>
      </c>
      <c r="C7" s="12" t="s">
        <v>27</v>
      </c>
      <c r="D7" s="12" t="s">
        <v>16</v>
      </c>
      <c r="E7" s="12" t="s">
        <v>28</v>
      </c>
      <c r="F7" s="12">
        <v>1</v>
      </c>
      <c r="G7" s="13" t="s">
        <v>29</v>
      </c>
      <c r="H7" s="14" t="s">
        <v>19</v>
      </c>
      <c r="I7" s="15" t="s">
        <v>20</v>
      </c>
      <c r="J7" s="22" t="s">
        <v>30</v>
      </c>
      <c r="K7" s="23"/>
    </row>
    <row r="8" spans="1:11" s="1" customFormat="1" ht="45">
      <c r="A8" s="11">
        <v>4</v>
      </c>
      <c r="B8" s="12" t="s">
        <v>31</v>
      </c>
      <c r="C8" s="12" t="s">
        <v>32</v>
      </c>
      <c r="D8" s="12" t="s">
        <v>16</v>
      </c>
      <c r="E8" s="12" t="s">
        <v>33</v>
      </c>
      <c r="F8" s="12">
        <v>1</v>
      </c>
      <c r="G8" s="13" t="s">
        <v>34</v>
      </c>
      <c r="H8" s="14" t="s">
        <v>19</v>
      </c>
      <c r="I8" s="15" t="s">
        <v>20</v>
      </c>
      <c r="J8" s="22" t="s">
        <v>35</v>
      </c>
      <c r="K8" s="23"/>
    </row>
    <row r="9" spans="1:11" s="1" customFormat="1" ht="60">
      <c r="A9" s="11">
        <v>5</v>
      </c>
      <c r="B9" s="14" t="s">
        <v>36</v>
      </c>
      <c r="C9" s="14" t="s">
        <v>37</v>
      </c>
      <c r="D9" s="12" t="s">
        <v>16</v>
      </c>
      <c r="E9" s="14" t="s">
        <v>38</v>
      </c>
      <c r="F9" s="14">
        <v>1</v>
      </c>
      <c r="G9" s="15" t="s">
        <v>39</v>
      </c>
      <c r="H9" s="14" t="s">
        <v>19</v>
      </c>
      <c r="I9" s="15" t="s">
        <v>20</v>
      </c>
      <c r="J9" s="22" t="s">
        <v>40</v>
      </c>
      <c r="K9" s="23"/>
    </row>
    <row r="10" spans="1:11" s="1" customFormat="1" ht="45">
      <c r="A10" s="11">
        <v>6</v>
      </c>
      <c r="B10" s="12" t="s">
        <v>41</v>
      </c>
      <c r="C10" s="12" t="s">
        <v>42</v>
      </c>
      <c r="D10" s="12" t="s">
        <v>16</v>
      </c>
      <c r="E10" s="12" t="s">
        <v>43</v>
      </c>
      <c r="F10" s="12">
        <v>1</v>
      </c>
      <c r="G10" s="13" t="s">
        <v>44</v>
      </c>
      <c r="H10" s="14" t="s">
        <v>19</v>
      </c>
      <c r="I10" s="15" t="s">
        <v>20</v>
      </c>
      <c r="J10" s="22" t="s">
        <v>45</v>
      </c>
      <c r="K10" s="23"/>
    </row>
    <row r="11" spans="1:11" s="1" customFormat="1" ht="45" customHeight="1">
      <c r="A11" s="11">
        <v>7</v>
      </c>
      <c r="B11" s="12" t="s">
        <v>41</v>
      </c>
      <c r="C11" s="12" t="s">
        <v>46</v>
      </c>
      <c r="D11" s="12" t="s">
        <v>16</v>
      </c>
      <c r="E11" s="12" t="s">
        <v>47</v>
      </c>
      <c r="F11" s="12">
        <v>1</v>
      </c>
      <c r="G11" s="13" t="s">
        <v>48</v>
      </c>
      <c r="H11" s="14" t="s">
        <v>19</v>
      </c>
      <c r="I11" s="15" t="s">
        <v>20</v>
      </c>
      <c r="J11" s="22" t="s">
        <v>49</v>
      </c>
      <c r="K11" s="23"/>
    </row>
    <row r="12" spans="1:11" s="1" customFormat="1" ht="45">
      <c r="A12" s="11">
        <v>8</v>
      </c>
      <c r="B12" s="12" t="s">
        <v>41</v>
      </c>
      <c r="C12" s="12" t="s">
        <v>50</v>
      </c>
      <c r="D12" s="12" t="s">
        <v>16</v>
      </c>
      <c r="E12" s="12" t="s">
        <v>51</v>
      </c>
      <c r="F12" s="12">
        <v>1</v>
      </c>
      <c r="G12" s="13" t="s">
        <v>52</v>
      </c>
      <c r="H12" s="14" t="s">
        <v>19</v>
      </c>
      <c r="I12" s="15" t="s">
        <v>20</v>
      </c>
      <c r="J12" s="22" t="s">
        <v>53</v>
      </c>
      <c r="K12" s="23"/>
    </row>
    <row r="13" spans="1:11" s="1" customFormat="1" ht="45">
      <c r="A13" s="11">
        <v>9</v>
      </c>
      <c r="B13" s="12" t="s">
        <v>54</v>
      </c>
      <c r="C13" s="12" t="s">
        <v>55</v>
      </c>
      <c r="D13" s="12" t="s">
        <v>16</v>
      </c>
      <c r="E13" s="12" t="s">
        <v>56</v>
      </c>
      <c r="F13" s="12">
        <v>1</v>
      </c>
      <c r="G13" s="13" t="s">
        <v>57</v>
      </c>
      <c r="H13" s="14" t="s">
        <v>19</v>
      </c>
      <c r="I13" s="15" t="s">
        <v>20</v>
      </c>
      <c r="J13" s="22" t="s">
        <v>58</v>
      </c>
      <c r="K13" s="23"/>
    </row>
    <row r="14" spans="1:11" s="1" customFormat="1" ht="45" customHeight="1">
      <c r="A14" s="11">
        <v>10</v>
      </c>
      <c r="B14" s="12" t="s">
        <v>59</v>
      </c>
      <c r="C14" s="12" t="s">
        <v>60</v>
      </c>
      <c r="D14" s="12" t="s">
        <v>16</v>
      </c>
      <c r="E14" s="12" t="s">
        <v>61</v>
      </c>
      <c r="F14" s="12">
        <v>1</v>
      </c>
      <c r="G14" s="16" t="s">
        <v>62</v>
      </c>
      <c r="H14" s="14" t="s">
        <v>19</v>
      </c>
      <c r="I14" s="15" t="s">
        <v>20</v>
      </c>
      <c r="J14" s="22" t="s">
        <v>63</v>
      </c>
      <c r="K14" s="23"/>
    </row>
    <row r="15" spans="1:11" s="1" customFormat="1" ht="45" customHeight="1">
      <c r="A15" s="11">
        <v>11</v>
      </c>
      <c r="B15" s="12" t="s">
        <v>59</v>
      </c>
      <c r="C15" s="12" t="s">
        <v>64</v>
      </c>
      <c r="D15" s="12" t="s">
        <v>16</v>
      </c>
      <c r="E15" s="17" t="s">
        <v>65</v>
      </c>
      <c r="F15" s="12">
        <v>1</v>
      </c>
      <c r="G15" s="16" t="s">
        <v>62</v>
      </c>
      <c r="H15" s="14" t="s">
        <v>19</v>
      </c>
      <c r="I15" s="15" t="s">
        <v>20</v>
      </c>
      <c r="J15" s="22" t="s">
        <v>63</v>
      </c>
      <c r="K15" s="23"/>
    </row>
    <row r="16" spans="1:11" s="1" customFormat="1" ht="90">
      <c r="A16" s="11">
        <v>12</v>
      </c>
      <c r="B16" s="12" t="s">
        <v>66</v>
      </c>
      <c r="C16" s="12" t="s">
        <v>67</v>
      </c>
      <c r="D16" s="12" t="s">
        <v>16</v>
      </c>
      <c r="E16" s="12" t="s">
        <v>68</v>
      </c>
      <c r="F16" s="12">
        <v>1</v>
      </c>
      <c r="G16" s="16" t="s">
        <v>69</v>
      </c>
      <c r="H16" s="14" t="s">
        <v>19</v>
      </c>
      <c r="I16" s="15" t="s">
        <v>20</v>
      </c>
      <c r="J16" s="22" t="s">
        <v>70</v>
      </c>
      <c r="K16" s="23"/>
    </row>
    <row r="17" spans="1:11" s="1" customFormat="1" ht="90">
      <c r="A17" s="11">
        <v>13</v>
      </c>
      <c r="B17" s="12" t="s">
        <v>66</v>
      </c>
      <c r="C17" s="12" t="s">
        <v>67</v>
      </c>
      <c r="D17" s="12" t="s">
        <v>16</v>
      </c>
      <c r="E17" s="12" t="s">
        <v>71</v>
      </c>
      <c r="F17" s="12">
        <v>1</v>
      </c>
      <c r="G17" s="16" t="s">
        <v>72</v>
      </c>
      <c r="H17" s="14" t="s">
        <v>19</v>
      </c>
      <c r="I17" s="15" t="s">
        <v>20</v>
      </c>
      <c r="J17" s="22" t="s">
        <v>73</v>
      </c>
      <c r="K17" s="23"/>
    </row>
    <row r="18" spans="1:32" s="1" customFormat="1" ht="30.75" customHeight="1">
      <c r="A18" s="18" t="s">
        <v>74</v>
      </c>
      <c r="B18" s="18"/>
      <c r="C18" s="18"/>
      <c r="D18" s="18"/>
      <c r="E18" s="18"/>
      <c r="F18" s="18">
        <f>SUM(F5:F17)</f>
        <v>13</v>
      </c>
      <c r="G18" s="19"/>
      <c r="H18" s="19"/>
      <c r="I18" s="19"/>
      <c r="J18" s="18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sheetProtection/>
  <mergeCells count="10">
    <mergeCell ref="A1:B1"/>
    <mergeCell ref="A2:K2"/>
    <mergeCell ref="D3:E3"/>
    <mergeCell ref="G3:J3"/>
    <mergeCell ref="A18:B18"/>
    <mergeCell ref="A3:A4"/>
    <mergeCell ref="B3:B4"/>
    <mergeCell ref="C3:C4"/>
    <mergeCell ref="F3:F4"/>
    <mergeCell ref="K3:K4"/>
  </mergeCells>
  <printOptions horizontalCentered="1"/>
  <pageMargins left="0.3145833333333333" right="0.3145833333333333" top="0.7868055555555555" bottom="0.39305555555555555" header="0.23958333333333334" footer="0.16111111111111112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2021-06-17T09:40:58Z</cp:lastPrinted>
  <dcterms:created xsi:type="dcterms:W3CDTF">1996-12-17T01:32:42Z</dcterms:created>
  <dcterms:modified xsi:type="dcterms:W3CDTF">2022-11-22T09:00:38Z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F54BA74B71894A3C9D6B8514D12EA46D</vt:lpwstr>
  </property>
</Properties>
</file>