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<sst xmlns="http://schemas.openxmlformats.org/spreadsheetml/2006/main" count="454" uniqueCount="116">
  <si>
    <t>附件</t>
  </si>
  <si>
    <t>鄂尔多斯市蒙医医院2022年公开招聘工作人员岗位信息表</t>
  </si>
  <si>
    <t>主管部门名称（厅局）</t>
  </si>
  <si>
    <t>招聘单位</t>
  </si>
  <si>
    <t>岗位名称</t>
  </si>
  <si>
    <t>招聘   人数</t>
  </si>
  <si>
    <t>岗位招聘条件</t>
  </si>
  <si>
    <t>公共科目笔试测试方向</t>
  </si>
  <si>
    <t>面试测试方向</t>
  </si>
  <si>
    <t>招聘单位联系电话</t>
  </si>
  <si>
    <t>笔试开考比例</t>
  </si>
  <si>
    <t>备注</t>
  </si>
  <si>
    <t>学历</t>
  </si>
  <si>
    <t>学位</t>
  </si>
  <si>
    <t>专业要求</t>
  </si>
  <si>
    <t>其他条件</t>
  </si>
  <si>
    <t>是否项目人员</t>
  </si>
  <si>
    <t>是否高校毕业生岗</t>
  </si>
  <si>
    <t>是否允许二学位专业报考</t>
  </si>
  <si>
    <t>鄂尔多斯市卫生健康委</t>
  </si>
  <si>
    <t>鄂尔多斯市蒙医医院</t>
  </si>
  <si>
    <t>放射科 1
（项目人员）</t>
  </si>
  <si>
    <t>本科及以上</t>
  </si>
  <si>
    <t>学士及以上</t>
  </si>
  <si>
    <t>医学影像</t>
  </si>
  <si>
    <t>同时具有主治医师资格证、大型设备上岗证</t>
  </si>
  <si>
    <t>是</t>
  </si>
  <si>
    <t>否</t>
  </si>
  <si>
    <t>免笔试</t>
  </si>
  <si>
    <t>结构化面试</t>
  </si>
  <si>
    <t>0477-8397869</t>
  </si>
  <si>
    <t>急诊/消化</t>
  </si>
  <si>
    <t>临床医学</t>
  </si>
  <si>
    <t>具有主治医师资格证</t>
  </si>
  <si>
    <t>风湿病科
（项目人员）</t>
  </si>
  <si>
    <t>蒙医学</t>
  </si>
  <si>
    <t>具有蒙医主治医师资格证</t>
  </si>
  <si>
    <t>口腔科
（项目人员）</t>
  </si>
  <si>
    <t>口腔医学</t>
  </si>
  <si>
    <t>康复科
（项目人员）</t>
  </si>
  <si>
    <t>康复治疗学</t>
  </si>
  <si>
    <t>具有康复治疗中级资格证</t>
  </si>
  <si>
    <t>手术室</t>
  </si>
  <si>
    <t>麻醉学</t>
  </si>
  <si>
    <t>同时具有执业医师资格证、规范化培训合格证</t>
  </si>
  <si>
    <t>蒙医内科</t>
  </si>
  <si>
    <t>硕士研究生及以上</t>
  </si>
  <si>
    <t>硕士及以上</t>
  </si>
  <si>
    <t>民族医学（蒙医）/蒙医学</t>
  </si>
  <si>
    <t>整骨科
（项目人员）</t>
  </si>
  <si>
    <t>儿科
(蒙汉兼通）</t>
  </si>
  <si>
    <t>科研助理
（蒙汉兼通）1</t>
  </si>
  <si>
    <t>生药学/中药学/蒙药学</t>
  </si>
  <si>
    <t>科研助理
（蒙汉兼通）2
（项目人员）</t>
  </si>
  <si>
    <t>中药学/蒙药学</t>
  </si>
  <si>
    <t>具有主管蒙药师资格证</t>
  </si>
  <si>
    <t>外科</t>
  </si>
  <si>
    <t>具有规范化培训合格证</t>
  </si>
  <si>
    <t>蒙医临床 1
（项目人员）</t>
  </si>
  <si>
    <t>同时具有蒙医主治医师资格证、规范化培训合格证</t>
  </si>
  <si>
    <t>蒙医临床 2</t>
  </si>
  <si>
    <t>蒙医临床 3
（项目人员）</t>
  </si>
  <si>
    <t>具有蒙医副主任医师资格证</t>
  </si>
  <si>
    <t>蒙医临床 4
（项目人员）</t>
  </si>
  <si>
    <t>同时具有蒙医主治医师资格证、心理咨询师证</t>
  </si>
  <si>
    <t>信息编程
（蒙汉兼通）</t>
  </si>
  <si>
    <t>语言学及应用语言学</t>
  </si>
  <si>
    <t>蒙医临床 5</t>
  </si>
  <si>
    <t>护理 1
（项目人员）</t>
  </si>
  <si>
    <t>专科及以上</t>
  </si>
  <si>
    <t>护理学</t>
  </si>
  <si>
    <t>具有主管蒙护资格证</t>
  </si>
  <si>
    <t>检验科 1
（项目人员）</t>
  </si>
  <si>
    <t>生物医学</t>
  </si>
  <si>
    <t>具有中级微生物检验技术资格证</t>
  </si>
  <si>
    <t>耳鼻喉
（项目人员）</t>
  </si>
  <si>
    <t>耳鼻喉专业</t>
  </si>
  <si>
    <t>蒙医临床 6</t>
  </si>
  <si>
    <t>具有执业医师资格证
（2021、2022年应届生不做要求）</t>
  </si>
  <si>
    <t>专业知识</t>
  </si>
  <si>
    <t>1：2</t>
  </si>
  <si>
    <t>急诊科/
ICU</t>
  </si>
  <si>
    <t>临床医学/
蒙医学</t>
  </si>
  <si>
    <t>具有执业医师资格证</t>
  </si>
  <si>
    <t>蒙药房/
制剂室 
（蒙汉兼通）</t>
  </si>
  <si>
    <t>蒙药学/
药物制剂</t>
  </si>
  <si>
    <t>放射科 2</t>
  </si>
  <si>
    <t>医学影像技术</t>
  </si>
  <si>
    <t>1：3</t>
  </si>
  <si>
    <t>医务科/
质控科/
院感科</t>
  </si>
  <si>
    <t>公共事业管理（医学类院校）</t>
  </si>
  <si>
    <t>公共基础知识</t>
  </si>
  <si>
    <t>心身医学科健康档案管理员</t>
  </si>
  <si>
    <t xml:space="preserve">同时具有公共营养师证书、心理健康咨询师证 </t>
  </si>
  <si>
    <t>医学宣传</t>
  </si>
  <si>
    <t>新闻学</t>
  </si>
  <si>
    <t>具有三级以上文秘资格证</t>
  </si>
  <si>
    <t>儿童康复中心
1</t>
  </si>
  <si>
    <t>行政管理</t>
  </si>
  <si>
    <t>儿童康复中心
2</t>
  </si>
  <si>
    <t>蒙汉双语教育</t>
  </si>
  <si>
    <t>具有教师资格证</t>
  </si>
  <si>
    <t>检验科
（蒙汉兼通）</t>
  </si>
  <si>
    <t>医学检验</t>
  </si>
  <si>
    <t>护理 2
（蒙汉兼通）</t>
  </si>
  <si>
    <t>具有执业护士资格证</t>
  </si>
  <si>
    <t>护理 3
（项目人员）</t>
  </si>
  <si>
    <t xml:space="preserve"> </t>
  </si>
  <si>
    <r>
      <rPr>
        <sz val="12"/>
        <color indexed="8"/>
        <rFont val="宋体"/>
        <family val="0"/>
      </rPr>
      <t xml:space="preserve">填表说明：                                                                                                                 </t>
    </r>
    <r>
      <rPr>
        <sz val="12"/>
        <color indexed="10"/>
        <rFont val="宋体"/>
        <family val="0"/>
      </rPr>
      <t xml:space="preserve">                                                                                                                     </t>
    </r>
  </si>
  <si>
    <t>一、学历栏内填写：专科及以上、本科及以上、研究生；</t>
  </si>
  <si>
    <t>二、学位栏内填写：学士及以上、硕士及以上、博士；</t>
  </si>
  <si>
    <t>三、专业栏内参照教育部门专业目录，设置尽量从宽；</t>
  </si>
  <si>
    <t>四、其他条件里标明岗位要求的其他条件；</t>
  </si>
  <si>
    <t>五、公共科目测试分类方向，选择以下类别中一个填写。标明A类（综合管理类）、B类（社会科学专技类）、C类（自然科学专技类）、D类（小学教师岗）、D类（中学教师岗）、E类（中医临床岗）、E类（西医临床岗）、E类（药剂岗）、E类（护理岗）、E类（医学技术岗）、E类（公共卫生管理岗）；</t>
  </si>
  <si>
    <t>六、属于设置招聘项目人员岗的，请在岗位名称后标注“项目人员”；属于蒙汉兼通岗的，请在岗位名称后标注“蒙汉兼通”；属于描写岗位艰苦程度的放在备注栏内；</t>
  </si>
  <si>
    <t>七、免笔试岗位在填写公共科目笔试测试分类方向栏时，须填写“免笔试”。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</si>
</sst>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1"/>
      <color indexed="56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name val="宋体"/>
      <family val="0"/>
    </font>
    <font>
      <sz val="12"/>
      <name val="仿宋_GB2312"/>
      <family val="3"/>
    </font>
    <font>
      <b/>
      <sz val="12"/>
      <color indexed="56"/>
      <name val="仿宋_GB2312"/>
      <family val="3"/>
    </font>
    <font>
      <sz val="12"/>
      <color indexed="56"/>
      <name val="仿宋_GB2312"/>
      <family val="3"/>
    </font>
    <font>
      <sz val="12"/>
      <color indexed="56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1"/>
      <color rgb="FF002060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Calibri"/>
      <family val="0"/>
    </font>
    <font>
      <b/>
      <sz val="12"/>
      <color rgb="FF002060"/>
      <name val="仿宋_GB2312"/>
      <family val="3"/>
    </font>
    <font>
      <sz val="12"/>
      <color rgb="FF002060"/>
      <name val="仿宋_GB2312"/>
      <family val="3"/>
    </font>
    <font>
      <sz val="12"/>
      <name val="Calibri"/>
      <family val="0"/>
    </font>
    <font>
      <sz val="12"/>
      <color rgb="FF00206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0" borderId="0">
      <alignment vertical="center"/>
      <protection/>
    </xf>
  </cellStyleXfs>
  <cellXfs count="8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Fill="1" applyAlignment="1">
      <alignment vertical="center"/>
    </xf>
    <xf numFmtId="45" fontId="0" fillId="0" borderId="0" xfId="0" applyNumberFormat="1" applyAlignment="1">
      <alignment vertical="center"/>
    </xf>
    <xf numFmtId="0" fontId="53" fillId="0" borderId="0" xfId="0" applyFont="1" applyAlignment="1">
      <alignment vertical="center"/>
    </xf>
    <xf numFmtId="0" fontId="54" fillId="0" borderId="9" xfId="0" applyFont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vertical="center" wrapText="1"/>
    </xf>
    <xf numFmtId="0" fontId="56" fillId="33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8" fillId="33" borderId="15" xfId="0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vertical="center"/>
    </xf>
    <xf numFmtId="0" fontId="56" fillId="0" borderId="16" xfId="0" applyFont="1" applyFill="1" applyBorder="1" applyAlignment="1">
      <alignment vertical="center"/>
    </xf>
    <xf numFmtId="0" fontId="56" fillId="33" borderId="16" xfId="0" applyFont="1" applyFill="1" applyBorder="1" applyAlignment="1">
      <alignment horizontal="center" vertical="center"/>
    </xf>
    <xf numFmtId="0" fontId="58" fillId="0" borderId="16" xfId="0" applyFont="1" applyBorder="1" applyAlignment="1">
      <alignment horizontal="left" vertical="center" wrapText="1"/>
    </xf>
    <xf numFmtId="0" fontId="58" fillId="0" borderId="16" xfId="0" applyFont="1" applyFill="1" applyBorder="1" applyAlignment="1">
      <alignment horizontal="left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5" fontId="54" fillId="0" borderId="9" xfId="0" applyNumberFormat="1" applyFont="1" applyBorder="1" applyAlignment="1">
      <alignment horizontal="center" vertical="center"/>
    </xf>
    <xf numFmtId="0" fontId="55" fillId="0" borderId="12" xfId="0" applyFont="1" applyFill="1" applyBorder="1" applyAlignment="1">
      <alignment horizontal="center" vertical="center" wrapText="1"/>
    </xf>
    <xf numFmtId="45" fontId="55" fillId="0" borderId="13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45" fontId="55" fillId="0" borderId="18" xfId="0" applyNumberFormat="1" applyFont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45" fontId="55" fillId="0" borderId="14" xfId="0" applyNumberFormat="1" applyFont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vertical="center"/>
    </xf>
    <xf numFmtId="45" fontId="56" fillId="33" borderId="16" xfId="0" applyNumberFormat="1" applyFont="1" applyFill="1" applyBorder="1" applyAlignment="1">
      <alignment vertical="center"/>
    </xf>
    <xf numFmtId="45" fontId="58" fillId="0" borderId="16" xfId="0" applyNumberFormat="1" applyFont="1" applyBorder="1" applyAlignment="1">
      <alignment horizontal="left" vertical="center" wrapText="1"/>
    </xf>
    <xf numFmtId="45" fontId="0" fillId="0" borderId="0" xfId="0" applyNumberFormat="1" applyAlignment="1">
      <alignment horizontal="left" vertical="center"/>
    </xf>
    <xf numFmtId="45" fontId="0" fillId="0" borderId="0" xfId="0" applyNumberFormat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zoomScale="86" zoomScaleNormal="86" zoomScaleSheetLayoutView="100" workbookViewId="0" topLeftCell="A12">
      <selection activeCell="J22" sqref="J22"/>
    </sheetView>
  </sheetViews>
  <sheetFormatPr defaultColWidth="9.00390625" defaultRowHeight="15"/>
  <cols>
    <col min="1" max="1" width="14.00390625" style="0" customWidth="1"/>
    <col min="2" max="2" width="12.421875" style="0" customWidth="1"/>
    <col min="3" max="3" width="14.421875" style="4" customWidth="1"/>
    <col min="4" max="4" width="6.57421875" style="0" customWidth="1"/>
    <col min="5" max="5" width="16.28125" style="0" customWidth="1"/>
    <col min="6" max="6" width="12.7109375" style="5" customWidth="1"/>
    <col min="7" max="7" width="15.7109375" style="0" customWidth="1"/>
    <col min="8" max="8" width="28.421875" style="0" customWidth="1"/>
    <col min="9" max="10" width="7.421875" style="6" customWidth="1"/>
    <col min="11" max="11" width="8.57421875" style="0" customWidth="1"/>
    <col min="12" max="12" width="14.421875" style="5" customWidth="1"/>
    <col min="13" max="14" width="14.8515625" style="0" customWidth="1"/>
    <col min="15" max="15" width="8.8515625" style="7" customWidth="1"/>
    <col min="16" max="16" width="15.00390625" style="0" customWidth="1"/>
  </cols>
  <sheetData>
    <row r="1" ht="24" customHeight="1">
      <c r="A1" s="8" t="s">
        <v>0</v>
      </c>
    </row>
    <row r="2" spans="1:16" ht="42" customHeight="1">
      <c r="A2" s="9" t="s">
        <v>1</v>
      </c>
      <c r="B2" s="9"/>
      <c r="C2" s="10"/>
      <c r="D2" s="9"/>
      <c r="E2" s="9"/>
      <c r="F2" s="9"/>
      <c r="G2" s="9"/>
      <c r="H2" s="9"/>
      <c r="I2" s="10"/>
      <c r="J2" s="10"/>
      <c r="K2" s="9"/>
      <c r="L2" s="9"/>
      <c r="M2" s="9"/>
      <c r="N2" s="9"/>
      <c r="O2" s="57"/>
      <c r="P2" s="9"/>
    </row>
    <row r="3" spans="1:16" ht="32.25" customHeight="1">
      <c r="A3" s="11" t="s">
        <v>2</v>
      </c>
      <c r="B3" s="11" t="s">
        <v>3</v>
      </c>
      <c r="C3" s="12" t="s">
        <v>4</v>
      </c>
      <c r="D3" s="11" t="s">
        <v>5</v>
      </c>
      <c r="E3" s="13" t="s">
        <v>6</v>
      </c>
      <c r="F3" s="14"/>
      <c r="G3" s="14"/>
      <c r="H3" s="14"/>
      <c r="I3" s="58"/>
      <c r="J3" s="58"/>
      <c r="K3" s="14"/>
      <c r="L3" s="15" t="s">
        <v>7</v>
      </c>
      <c r="M3" s="15" t="s">
        <v>8</v>
      </c>
      <c r="N3" s="11" t="s">
        <v>9</v>
      </c>
      <c r="O3" s="59" t="s">
        <v>10</v>
      </c>
      <c r="P3" s="60" t="s">
        <v>11</v>
      </c>
    </row>
    <row r="4" spans="1:16" ht="33.75" customHeight="1">
      <c r="A4" s="11"/>
      <c r="B4" s="11"/>
      <c r="C4" s="12"/>
      <c r="D4" s="11"/>
      <c r="E4" s="15" t="s">
        <v>12</v>
      </c>
      <c r="F4" s="15" t="s">
        <v>13</v>
      </c>
      <c r="G4" s="15" t="s">
        <v>14</v>
      </c>
      <c r="H4" s="15" t="s">
        <v>15</v>
      </c>
      <c r="I4" s="61" t="s">
        <v>16</v>
      </c>
      <c r="J4" s="61" t="s">
        <v>17</v>
      </c>
      <c r="K4" s="62" t="s">
        <v>18</v>
      </c>
      <c r="L4" s="63"/>
      <c r="M4" s="63"/>
      <c r="N4" s="11"/>
      <c r="O4" s="64"/>
      <c r="P4" s="60"/>
    </row>
    <row r="5" spans="1:16" ht="33" customHeight="1">
      <c r="A5" s="11"/>
      <c r="B5" s="11"/>
      <c r="C5" s="12"/>
      <c r="D5" s="11"/>
      <c r="E5" s="16"/>
      <c r="F5" s="16"/>
      <c r="G5" s="16"/>
      <c r="H5" s="16"/>
      <c r="I5" s="65"/>
      <c r="J5" s="65"/>
      <c r="K5" s="66"/>
      <c r="L5" s="16"/>
      <c r="M5" s="16"/>
      <c r="N5" s="11"/>
      <c r="O5" s="67"/>
      <c r="P5" s="60"/>
    </row>
    <row r="6" spans="1:16" ht="54.75" customHeight="1">
      <c r="A6" s="17" t="s">
        <v>19</v>
      </c>
      <c r="B6" s="17" t="s">
        <v>20</v>
      </c>
      <c r="C6" s="18" t="s">
        <v>21</v>
      </c>
      <c r="D6" s="19">
        <v>2</v>
      </c>
      <c r="E6" s="20" t="s">
        <v>22</v>
      </c>
      <c r="F6" s="21" t="s">
        <v>23</v>
      </c>
      <c r="G6" s="22" t="s">
        <v>24</v>
      </c>
      <c r="H6" s="23" t="s">
        <v>25</v>
      </c>
      <c r="I6" s="68" t="s">
        <v>26</v>
      </c>
      <c r="J6" s="68" t="s">
        <v>27</v>
      </c>
      <c r="K6" s="69" t="s">
        <v>27</v>
      </c>
      <c r="L6" s="69" t="s">
        <v>28</v>
      </c>
      <c r="M6" s="69" t="s">
        <v>29</v>
      </c>
      <c r="N6" s="70" t="s">
        <v>30</v>
      </c>
      <c r="O6" s="71"/>
      <c r="P6" s="69"/>
    </row>
    <row r="7" spans="1:16" ht="46.5" customHeight="1">
      <c r="A7" s="17" t="s">
        <v>19</v>
      </c>
      <c r="B7" s="17" t="s">
        <v>20</v>
      </c>
      <c r="C7" s="18" t="s">
        <v>31</v>
      </c>
      <c r="D7" s="19">
        <v>2</v>
      </c>
      <c r="E7" s="20" t="s">
        <v>22</v>
      </c>
      <c r="F7" s="21"/>
      <c r="G7" s="24" t="s">
        <v>32</v>
      </c>
      <c r="H7" s="23" t="s">
        <v>33</v>
      </c>
      <c r="I7" s="68" t="s">
        <v>27</v>
      </c>
      <c r="J7" s="68" t="s">
        <v>27</v>
      </c>
      <c r="K7" s="69" t="s">
        <v>27</v>
      </c>
      <c r="L7" s="69" t="s">
        <v>28</v>
      </c>
      <c r="M7" s="69" t="s">
        <v>29</v>
      </c>
      <c r="N7" s="70" t="s">
        <v>30</v>
      </c>
      <c r="O7" s="71"/>
      <c r="P7" s="69"/>
    </row>
    <row r="8" spans="1:16" ht="46.5" customHeight="1">
      <c r="A8" s="17" t="s">
        <v>19</v>
      </c>
      <c r="B8" s="17" t="s">
        <v>20</v>
      </c>
      <c r="C8" s="18" t="s">
        <v>34</v>
      </c>
      <c r="D8" s="19">
        <v>1</v>
      </c>
      <c r="E8" s="20" t="s">
        <v>22</v>
      </c>
      <c r="F8" s="21" t="s">
        <v>23</v>
      </c>
      <c r="G8" s="24" t="s">
        <v>35</v>
      </c>
      <c r="H8" s="23" t="s">
        <v>36</v>
      </c>
      <c r="I8" s="72" t="s">
        <v>26</v>
      </c>
      <c r="J8" s="68" t="s">
        <v>27</v>
      </c>
      <c r="K8" s="69" t="s">
        <v>27</v>
      </c>
      <c r="L8" s="69" t="s">
        <v>28</v>
      </c>
      <c r="M8" s="69" t="s">
        <v>29</v>
      </c>
      <c r="N8" s="70" t="s">
        <v>30</v>
      </c>
      <c r="O8" s="71"/>
      <c r="P8" s="69"/>
    </row>
    <row r="9" spans="1:16" ht="46.5" customHeight="1">
      <c r="A9" s="17" t="s">
        <v>19</v>
      </c>
      <c r="B9" s="17" t="s">
        <v>20</v>
      </c>
      <c r="C9" s="25" t="s">
        <v>37</v>
      </c>
      <c r="D9" s="26">
        <v>3</v>
      </c>
      <c r="E9" s="27" t="s">
        <v>22</v>
      </c>
      <c r="F9" s="28"/>
      <c r="G9" s="29" t="s">
        <v>38</v>
      </c>
      <c r="H9" s="23" t="s">
        <v>33</v>
      </c>
      <c r="I9" s="68" t="s">
        <v>26</v>
      </c>
      <c r="J9" s="68" t="s">
        <v>27</v>
      </c>
      <c r="K9" s="69" t="s">
        <v>27</v>
      </c>
      <c r="L9" s="69" t="s">
        <v>28</v>
      </c>
      <c r="M9" s="69" t="s">
        <v>29</v>
      </c>
      <c r="N9" s="70" t="s">
        <v>30</v>
      </c>
      <c r="O9" s="71"/>
      <c r="P9" s="69"/>
    </row>
    <row r="10" spans="1:16" ht="45" customHeight="1">
      <c r="A10" s="17" t="s">
        <v>19</v>
      </c>
      <c r="B10" s="17" t="s">
        <v>20</v>
      </c>
      <c r="C10" s="18" t="s">
        <v>39</v>
      </c>
      <c r="D10" s="19">
        <v>1</v>
      </c>
      <c r="E10" s="20" t="s">
        <v>22</v>
      </c>
      <c r="F10" s="21" t="s">
        <v>23</v>
      </c>
      <c r="G10" s="24" t="s">
        <v>40</v>
      </c>
      <c r="H10" s="23" t="s">
        <v>41</v>
      </c>
      <c r="I10" s="68" t="s">
        <v>26</v>
      </c>
      <c r="J10" s="68" t="s">
        <v>27</v>
      </c>
      <c r="K10" s="69" t="s">
        <v>27</v>
      </c>
      <c r="L10" s="69" t="s">
        <v>28</v>
      </c>
      <c r="M10" s="69" t="s">
        <v>29</v>
      </c>
      <c r="N10" s="70" t="s">
        <v>30</v>
      </c>
      <c r="O10" s="71"/>
      <c r="P10" s="69"/>
    </row>
    <row r="11" spans="1:16" ht="54.75" customHeight="1">
      <c r="A11" s="17" t="s">
        <v>19</v>
      </c>
      <c r="B11" s="17" t="s">
        <v>20</v>
      </c>
      <c r="C11" s="18" t="s">
        <v>42</v>
      </c>
      <c r="D11" s="19">
        <v>1</v>
      </c>
      <c r="E11" s="20" t="s">
        <v>22</v>
      </c>
      <c r="F11" s="21" t="s">
        <v>23</v>
      </c>
      <c r="G11" s="22" t="s">
        <v>43</v>
      </c>
      <c r="H11" s="23" t="s">
        <v>44</v>
      </c>
      <c r="I11" s="68" t="s">
        <v>27</v>
      </c>
      <c r="J11" s="72" t="s">
        <v>27</v>
      </c>
      <c r="K11" s="69" t="s">
        <v>27</v>
      </c>
      <c r="L11" s="69" t="s">
        <v>28</v>
      </c>
      <c r="M11" s="69" t="s">
        <v>29</v>
      </c>
      <c r="N11" s="70" t="s">
        <v>30</v>
      </c>
      <c r="O11" s="71"/>
      <c r="P11" s="69"/>
    </row>
    <row r="12" spans="1:16" s="1" customFormat="1" ht="66.75" customHeight="1">
      <c r="A12" s="18" t="s">
        <v>19</v>
      </c>
      <c r="B12" s="18" t="s">
        <v>20</v>
      </c>
      <c r="C12" s="18" t="s">
        <v>45</v>
      </c>
      <c r="D12" s="30">
        <v>1</v>
      </c>
      <c r="E12" s="31" t="s">
        <v>46</v>
      </c>
      <c r="F12" s="32" t="s">
        <v>47</v>
      </c>
      <c r="G12" s="33" t="s">
        <v>48</v>
      </c>
      <c r="H12" s="34" t="s">
        <v>44</v>
      </c>
      <c r="I12" s="72" t="s">
        <v>27</v>
      </c>
      <c r="J12" s="72" t="s">
        <v>27</v>
      </c>
      <c r="K12" s="32" t="s">
        <v>27</v>
      </c>
      <c r="L12" s="32" t="s">
        <v>28</v>
      </c>
      <c r="M12" s="32" t="s">
        <v>29</v>
      </c>
      <c r="N12" s="73" t="s">
        <v>30</v>
      </c>
      <c r="O12" s="71"/>
      <c r="P12" s="32"/>
    </row>
    <row r="13" spans="1:16" s="1" customFormat="1" ht="54.75" customHeight="1">
      <c r="A13" s="18" t="s">
        <v>19</v>
      </c>
      <c r="B13" s="18" t="s">
        <v>20</v>
      </c>
      <c r="C13" s="18" t="s">
        <v>49</v>
      </c>
      <c r="D13" s="30">
        <v>2</v>
      </c>
      <c r="E13" s="35" t="s">
        <v>22</v>
      </c>
      <c r="F13" s="21" t="s">
        <v>23</v>
      </c>
      <c r="G13" s="36" t="s">
        <v>35</v>
      </c>
      <c r="H13" s="37" t="s">
        <v>36</v>
      </c>
      <c r="I13" s="68" t="s">
        <v>26</v>
      </c>
      <c r="J13" s="68" t="s">
        <v>27</v>
      </c>
      <c r="K13" s="32" t="s">
        <v>27</v>
      </c>
      <c r="L13" s="69" t="s">
        <v>28</v>
      </c>
      <c r="M13" s="69" t="s">
        <v>29</v>
      </c>
      <c r="N13" s="73" t="s">
        <v>30</v>
      </c>
      <c r="O13" s="71"/>
      <c r="P13" s="32"/>
    </row>
    <row r="14" spans="1:16" s="2" customFormat="1" ht="64.5" customHeight="1">
      <c r="A14" s="18" t="s">
        <v>19</v>
      </c>
      <c r="B14" s="18" t="s">
        <v>20</v>
      </c>
      <c r="C14" s="18" t="s">
        <v>50</v>
      </c>
      <c r="D14" s="30">
        <v>1</v>
      </c>
      <c r="E14" s="38" t="s">
        <v>22</v>
      </c>
      <c r="F14" s="32" t="s">
        <v>23</v>
      </c>
      <c r="G14" s="39" t="s">
        <v>32</v>
      </c>
      <c r="H14" s="34" t="s">
        <v>44</v>
      </c>
      <c r="I14" s="72" t="s">
        <v>27</v>
      </c>
      <c r="J14" s="72" t="s">
        <v>27</v>
      </c>
      <c r="K14" s="32" t="s">
        <v>27</v>
      </c>
      <c r="L14" s="32" t="s">
        <v>28</v>
      </c>
      <c r="M14" s="69" t="s">
        <v>29</v>
      </c>
      <c r="N14" s="73" t="s">
        <v>30</v>
      </c>
      <c r="O14" s="71"/>
      <c r="P14" s="32"/>
    </row>
    <row r="15" spans="1:16" s="2" customFormat="1" ht="42.75" customHeight="1">
      <c r="A15" s="18" t="s">
        <v>19</v>
      </c>
      <c r="B15" s="18" t="s">
        <v>20</v>
      </c>
      <c r="C15" s="18" t="s">
        <v>51</v>
      </c>
      <c r="D15" s="30">
        <v>2</v>
      </c>
      <c r="E15" s="31" t="s">
        <v>46</v>
      </c>
      <c r="F15" s="32" t="s">
        <v>47</v>
      </c>
      <c r="G15" s="33" t="s">
        <v>52</v>
      </c>
      <c r="H15" s="34"/>
      <c r="I15" s="72" t="s">
        <v>27</v>
      </c>
      <c r="J15" s="72" t="s">
        <v>27</v>
      </c>
      <c r="K15" s="32" t="s">
        <v>27</v>
      </c>
      <c r="L15" s="32" t="s">
        <v>28</v>
      </c>
      <c r="M15" s="32" t="s">
        <v>29</v>
      </c>
      <c r="N15" s="73" t="s">
        <v>30</v>
      </c>
      <c r="O15" s="71"/>
      <c r="P15" s="32"/>
    </row>
    <row r="16" spans="1:16" ht="51.75" customHeight="1">
      <c r="A16" s="17" t="s">
        <v>19</v>
      </c>
      <c r="B16" s="17" t="s">
        <v>20</v>
      </c>
      <c r="C16" s="18" t="s">
        <v>53</v>
      </c>
      <c r="D16" s="30">
        <v>1</v>
      </c>
      <c r="E16" s="31" t="s">
        <v>46</v>
      </c>
      <c r="F16" s="21" t="s">
        <v>47</v>
      </c>
      <c r="G16" s="33" t="s">
        <v>54</v>
      </c>
      <c r="H16" s="34" t="s">
        <v>55</v>
      </c>
      <c r="I16" s="68" t="s">
        <v>26</v>
      </c>
      <c r="J16" s="68" t="s">
        <v>27</v>
      </c>
      <c r="K16" s="69" t="s">
        <v>27</v>
      </c>
      <c r="L16" s="69" t="s">
        <v>28</v>
      </c>
      <c r="M16" s="69" t="s">
        <v>29</v>
      </c>
      <c r="N16" s="70" t="s">
        <v>30</v>
      </c>
      <c r="O16" s="71"/>
      <c r="P16" s="69"/>
    </row>
    <row r="17" spans="1:16" ht="39.75" customHeight="1">
      <c r="A17" s="17" t="s">
        <v>19</v>
      </c>
      <c r="B17" s="17" t="s">
        <v>20</v>
      </c>
      <c r="C17" s="25" t="s">
        <v>56</v>
      </c>
      <c r="D17" s="40">
        <v>1</v>
      </c>
      <c r="E17" s="35" t="s">
        <v>22</v>
      </c>
      <c r="F17" s="21" t="s">
        <v>23</v>
      </c>
      <c r="G17" s="36" t="s">
        <v>35</v>
      </c>
      <c r="H17" s="37" t="s">
        <v>57</v>
      </c>
      <c r="I17" s="68" t="s">
        <v>27</v>
      </c>
      <c r="J17" s="68" t="s">
        <v>26</v>
      </c>
      <c r="K17" s="69" t="s">
        <v>27</v>
      </c>
      <c r="L17" s="69" t="s">
        <v>28</v>
      </c>
      <c r="M17" s="69" t="s">
        <v>29</v>
      </c>
      <c r="N17" s="70" t="s">
        <v>30</v>
      </c>
      <c r="O17" s="71"/>
      <c r="P17" s="69"/>
    </row>
    <row r="18" spans="1:16" s="2" customFormat="1" ht="67.5" customHeight="1">
      <c r="A18" s="18" t="s">
        <v>19</v>
      </c>
      <c r="B18" s="18" t="s">
        <v>20</v>
      </c>
      <c r="C18" s="18" t="s">
        <v>58</v>
      </c>
      <c r="D18" s="30">
        <v>1</v>
      </c>
      <c r="E18" s="31" t="s">
        <v>46</v>
      </c>
      <c r="F18" s="32" t="s">
        <v>47</v>
      </c>
      <c r="G18" s="33" t="s">
        <v>48</v>
      </c>
      <c r="H18" s="34" t="s">
        <v>59</v>
      </c>
      <c r="I18" s="72" t="s">
        <v>26</v>
      </c>
      <c r="J18" s="72" t="s">
        <v>27</v>
      </c>
      <c r="K18" s="32" t="s">
        <v>27</v>
      </c>
      <c r="L18" s="32" t="s">
        <v>28</v>
      </c>
      <c r="M18" s="69" t="s">
        <v>29</v>
      </c>
      <c r="N18" s="73" t="s">
        <v>30</v>
      </c>
      <c r="O18" s="71"/>
      <c r="P18" s="32"/>
    </row>
    <row r="19" spans="1:16" ht="51" customHeight="1">
      <c r="A19" s="17" t="s">
        <v>19</v>
      </c>
      <c r="B19" s="17" t="s">
        <v>20</v>
      </c>
      <c r="C19" s="18" t="s">
        <v>60</v>
      </c>
      <c r="D19" s="19">
        <v>6</v>
      </c>
      <c r="E19" s="20" t="s">
        <v>22</v>
      </c>
      <c r="F19" s="21" t="s">
        <v>23</v>
      </c>
      <c r="G19" s="24" t="s">
        <v>35</v>
      </c>
      <c r="H19" s="23" t="s">
        <v>44</v>
      </c>
      <c r="I19" s="68" t="s">
        <v>27</v>
      </c>
      <c r="J19" s="68" t="s">
        <v>26</v>
      </c>
      <c r="K19" s="69" t="s">
        <v>27</v>
      </c>
      <c r="L19" s="69" t="s">
        <v>28</v>
      </c>
      <c r="M19" s="69" t="s">
        <v>29</v>
      </c>
      <c r="N19" s="70" t="s">
        <v>30</v>
      </c>
      <c r="O19" s="71"/>
      <c r="P19" s="69"/>
    </row>
    <row r="20" spans="1:16" s="2" customFormat="1" ht="57.75" customHeight="1">
      <c r="A20" s="18" t="s">
        <v>19</v>
      </c>
      <c r="B20" s="18" t="s">
        <v>20</v>
      </c>
      <c r="C20" s="18" t="s">
        <v>61</v>
      </c>
      <c r="D20" s="30">
        <v>2</v>
      </c>
      <c r="E20" s="38" t="s">
        <v>22</v>
      </c>
      <c r="F20" s="32" t="s">
        <v>23</v>
      </c>
      <c r="G20" s="33" t="s">
        <v>35</v>
      </c>
      <c r="H20" s="34" t="s">
        <v>62</v>
      </c>
      <c r="I20" s="72" t="s">
        <v>26</v>
      </c>
      <c r="J20" s="72" t="s">
        <v>27</v>
      </c>
      <c r="K20" s="32" t="s">
        <v>27</v>
      </c>
      <c r="L20" s="32" t="s">
        <v>28</v>
      </c>
      <c r="M20" s="69" t="s">
        <v>29</v>
      </c>
      <c r="N20" s="73" t="s">
        <v>30</v>
      </c>
      <c r="O20" s="71"/>
      <c r="P20" s="32"/>
    </row>
    <row r="21" spans="1:16" s="2" customFormat="1" ht="60.75" customHeight="1">
      <c r="A21" s="18" t="s">
        <v>19</v>
      </c>
      <c r="B21" s="18" t="s">
        <v>20</v>
      </c>
      <c r="C21" s="18" t="s">
        <v>63</v>
      </c>
      <c r="D21" s="30">
        <v>1</v>
      </c>
      <c r="E21" s="38" t="s">
        <v>22</v>
      </c>
      <c r="F21" s="41"/>
      <c r="G21" s="39" t="s">
        <v>35</v>
      </c>
      <c r="H21" s="34" t="s">
        <v>64</v>
      </c>
      <c r="I21" s="72" t="s">
        <v>26</v>
      </c>
      <c r="J21" s="72" t="s">
        <v>27</v>
      </c>
      <c r="K21" s="32" t="s">
        <v>27</v>
      </c>
      <c r="L21" s="32" t="s">
        <v>28</v>
      </c>
      <c r="M21" s="69" t="s">
        <v>29</v>
      </c>
      <c r="N21" s="73" t="s">
        <v>30</v>
      </c>
      <c r="O21" s="71"/>
      <c r="P21" s="32"/>
    </row>
    <row r="22" spans="1:16" s="2" customFormat="1" ht="55.5" customHeight="1">
      <c r="A22" s="18" t="s">
        <v>19</v>
      </c>
      <c r="B22" s="18" t="s">
        <v>20</v>
      </c>
      <c r="C22" s="18" t="s">
        <v>65</v>
      </c>
      <c r="D22" s="30">
        <v>1</v>
      </c>
      <c r="E22" s="31" t="s">
        <v>46</v>
      </c>
      <c r="F22" s="32" t="s">
        <v>47</v>
      </c>
      <c r="G22" s="33" t="s">
        <v>66</v>
      </c>
      <c r="H22" s="37"/>
      <c r="I22" s="72" t="s">
        <v>27</v>
      </c>
      <c r="J22" s="72" t="s">
        <v>27</v>
      </c>
      <c r="K22" s="32" t="s">
        <v>27</v>
      </c>
      <c r="L22" s="32" t="s">
        <v>28</v>
      </c>
      <c r="M22" s="69" t="s">
        <v>29</v>
      </c>
      <c r="N22" s="73" t="s">
        <v>30</v>
      </c>
      <c r="O22" s="71"/>
      <c r="P22" s="32"/>
    </row>
    <row r="23" spans="1:16" s="2" customFormat="1" ht="39.75" customHeight="1">
      <c r="A23" s="18" t="s">
        <v>19</v>
      </c>
      <c r="B23" s="18" t="s">
        <v>20</v>
      </c>
      <c r="C23" s="18" t="s">
        <v>67</v>
      </c>
      <c r="D23" s="30">
        <v>1</v>
      </c>
      <c r="E23" s="31" t="s">
        <v>46</v>
      </c>
      <c r="F23" s="41" t="s">
        <v>47</v>
      </c>
      <c r="G23" s="33" t="s">
        <v>48</v>
      </c>
      <c r="H23" s="34" t="s">
        <v>44</v>
      </c>
      <c r="I23" s="72" t="s">
        <v>27</v>
      </c>
      <c r="J23" s="72" t="s">
        <v>26</v>
      </c>
      <c r="K23" s="32" t="s">
        <v>27</v>
      </c>
      <c r="L23" s="32" t="s">
        <v>28</v>
      </c>
      <c r="M23" s="32" t="s">
        <v>29</v>
      </c>
      <c r="N23" s="73" t="s">
        <v>30</v>
      </c>
      <c r="O23" s="71"/>
      <c r="P23" s="32"/>
    </row>
    <row r="24" spans="1:16" s="2" customFormat="1" ht="49.5" customHeight="1">
      <c r="A24" s="18" t="s">
        <v>19</v>
      </c>
      <c r="B24" s="18" t="s">
        <v>20</v>
      </c>
      <c r="C24" s="18" t="s">
        <v>68</v>
      </c>
      <c r="D24" s="30">
        <v>3</v>
      </c>
      <c r="E24" s="31" t="s">
        <v>69</v>
      </c>
      <c r="F24" s="41"/>
      <c r="G24" s="33" t="s">
        <v>70</v>
      </c>
      <c r="H24" s="34" t="s">
        <v>71</v>
      </c>
      <c r="I24" s="72" t="s">
        <v>26</v>
      </c>
      <c r="J24" s="72" t="s">
        <v>27</v>
      </c>
      <c r="K24" s="32" t="s">
        <v>27</v>
      </c>
      <c r="L24" s="32" t="s">
        <v>28</v>
      </c>
      <c r="M24" s="69" t="s">
        <v>29</v>
      </c>
      <c r="N24" s="73" t="s">
        <v>30</v>
      </c>
      <c r="O24" s="71"/>
      <c r="P24" s="32"/>
    </row>
    <row r="25" spans="1:16" s="2" customFormat="1" ht="58.5" customHeight="1">
      <c r="A25" s="18" t="s">
        <v>19</v>
      </c>
      <c r="B25" s="18" t="s">
        <v>20</v>
      </c>
      <c r="C25" s="25" t="s">
        <v>72</v>
      </c>
      <c r="D25" s="40">
        <v>1</v>
      </c>
      <c r="E25" s="42" t="s">
        <v>22</v>
      </c>
      <c r="F25" s="32" t="s">
        <v>23</v>
      </c>
      <c r="G25" s="43" t="s">
        <v>73</v>
      </c>
      <c r="H25" s="34" t="s">
        <v>74</v>
      </c>
      <c r="I25" s="72" t="s">
        <v>26</v>
      </c>
      <c r="J25" s="72" t="s">
        <v>27</v>
      </c>
      <c r="K25" s="32" t="s">
        <v>27</v>
      </c>
      <c r="L25" s="25" t="s">
        <v>28</v>
      </c>
      <c r="M25" s="69" t="s">
        <v>29</v>
      </c>
      <c r="N25" s="73" t="s">
        <v>30</v>
      </c>
      <c r="O25" s="71"/>
      <c r="P25" s="74"/>
    </row>
    <row r="26" spans="1:16" s="3" customFormat="1" ht="42" customHeight="1">
      <c r="A26" s="44" t="s">
        <v>19</v>
      </c>
      <c r="B26" s="44" t="s">
        <v>20</v>
      </c>
      <c r="C26" s="25" t="s">
        <v>75</v>
      </c>
      <c r="D26" s="40">
        <v>1</v>
      </c>
      <c r="E26" s="42" t="s">
        <v>22</v>
      </c>
      <c r="F26" s="45" t="s">
        <v>23</v>
      </c>
      <c r="G26" s="36" t="s">
        <v>76</v>
      </c>
      <c r="H26" s="37" t="s">
        <v>33</v>
      </c>
      <c r="I26" s="68" t="s">
        <v>26</v>
      </c>
      <c r="J26" s="68" t="s">
        <v>27</v>
      </c>
      <c r="K26" s="75" t="s">
        <v>27</v>
      </c>
      <c r="L26" s="25" t="s">
        <v>28</v>
      </c>
      <c r="M26" s="75" t="s">
        <v>29</v>
      </c>
      <c r="N26" s="76" t="s">
        <v>30</v>
      </c>
      <c r="O26" s="77"/>
      <c r="P26" s="78"/>
    </row>
    <row r="27" spans="1:16" s="2" customFormat="1" ht="72" customHeight="1">
      <c r="A27" s="18" t="s">
        <v>19</v>
      </c>
      <c r="B27" s="18" t="s">
        <v>20</v>
      </c>
      <c r="C27" s="18" t="s">
        <v>77</v>
      </c>
      <c r="D27" s="30">
        <v>9</v>
      </c>
      <c r="E27" s="38" t="s">
        <v>22</v>
      </c>
      <c r="F27" s="32" t="s">
        <v>23</v>
      </c>
      <c r="G27" s="33" t="s">
        <v>35</v>
      </c>
      <c r="H27" s="34" t="s">
        <v>78</v>
      </c>
      <c r="I27" s="72" t="s">
        <v>27</v>
      </c>
      <c r="J27" s="72" t="s">
        <v>26</v>
      </c>
      <c r="K27" s="32" t="s">
        <v>27</v>
      </c>
      <c r="L27" s="18" t="s">
        <v>79</v>
      </c>
      <c r="M27" s="69" t="s">
        <v>29</v>
      </c>
      <c r="N27" s="73" t="s">
        <v>30</v>
      </c>
      <c r="O27" s="71" t="s">
        <v>80</v>
      </c>
      <c r="P27" s="74"/>
    </row>
    <row r="28" spans="1:16" s="2" customFormat="1" ht="42" customHeight="1">
      <c r="A28" s="18" t="s">
        <v>19</v>
      </c>
      <c r="B28" s="18" t="s">
        <v>20</v>
      </c>
      <c r="C28" s="25" t="s">
        <v>81</v>
      </c>
      <c r="D28" s="40">
        <v>1</v>
      </c>
      <c r="E28" s="42" t="s">
        <v>22</v>
      </c>
      <c r="F28" s="21" t="s">
        <v>23</v>
      </c>
      <c r="G28" s="43" t="s">
        <v>82</v>
      </c>
      <c r="H28" s="37" t="s">
        <v>83</v>
      </c>
      <c r="I28" s="68" t="s">
        <v>27</v>
      </c>
      <c r="J28" s="72" t="s">
        <v>27</v>
      </c>
      <c r="K28" s="32" t="s">
        <v>27</v>
      </c>
      <c r="L28" s="18" t="s">
        <v>79</v>
      </c>
      <c r="M28" s="69" t="s">
        <v>29</v>
      </c>
      <c r="N28" s="73" t="s">
        <v>30</v>
      </c>
      <c r="O28" s="71" t="s">
        <v>80</v>
      </c>
      <c r="P28" s="74"/>
    </row>
    <row r="29" spans="1:16" s="2" customFormat="1" ht="60" customHeight="1">
      <c r="A29" s="18" t="s">
        <v>19</v>
      </c>
      <c r="B29" s="18" t="s">
        <v>20</v>
      </c>
      <c r="C29" s="18" t="s">
        <v>84</v>
      </c>
      <c r="D29" s="30">
        <v>6</v>
      </c>
      <c r="E29" s="31" t="s">
        <v>22</v>
      </c>
      <c r="F29" s="32" t="s">
        <v>23</v>
      </c>
      <c r="G29" s="33" t="s">
        <v>85</v>
      </c>
      <c r="H29" s="34"/>
      <c r="I29" s="68" t="s">
        <v>27</v>
      </c>
      <c r="J29" s="72" t="s">
        <v>26</v>
      </c>
      <c r="K29" s="32" t="s">
        <v>27</v>
      </c>
      <c r="L29" s="18" t="s">
        <v>79</v>
      </c>
      <c r="M29" s="69" t="s">
        <v>29</v>
      </c>
      <c r="N29" s="73" t="s">
        <v>30</v>
      </c>
      <c r="O29" s="71" t="s">
        <v>80</v>
      </c>
      <c r="P29" s="74"/>
    </row>
    <row r="30" spans="1:16" s="2" customFormat="1" ht="54" customHeight="1">
      <c r="A30" s="18" t="s">
        <v>19</v>
      </c>
      <c r="B30" s="18" t="s">
        <v>20</v>
      </c>
      <c r="C30" s="18" t="s">
        <v>86</v>
      </c>
      <c r="D30" s="30">
        <v>2</v>
      </c>
      <c r="E30" s="31" t="s">
        <v>69</v>
      </c>
      <c r="F30" s="41"/>
      <c r="G30" s="33" t="s">
        <v>87</v>
      </c>
      <c r="H30" s="34"/>
      <c r="I30" s="72" t="s">
        <v>27</v>
      </c>
      <c r="J30" s="72" t="s">
        <v>27</v>
      </c>
      <c r="K30" s="32" t="s">
        <v>27</v>
      </c>
      <c r="L30" s="18" t="s">
        <v>79</v>
      </c>
      <c r="M30" s="69" t="s">
        <v>29</v>
      </c>
      <c r="N30" s="73" t="s">
        <v>30</v>
      </c>
      <c r="O30" s="71" t="s">
        <v>88</v>
      </c>
      <c r="P30" s="74"/>
    </row>
    <row r="31" spans="1:16" s="2" customFormat="1" ht="54" customHeight="1">
      <c r="A31" s="18" t="s">
        <v>19</v>
      </c>
      <c r="B31" s="18" t="s">
        <v>20</v>
      </c>
      <c r="C31" s="18" t="s">
        <v>89</v>
      </c>
      <c r="D31" s="30">
        <v>2</v>
      </c>
      <c r="E31" s="31" t="s">
        <v>22</v>
      </c>
      <c r="F31" s="32" t="s">
        <v>23</v>
      </c>
      <c r="G31" s="33" t="s">
        <v>90</v>
      </c>
      <c r="H31" s="34"/>
      <c r="I31" s="72" t="s">
        <v>27</v>
      </c>
      <c r="J31" s="72" t="s">
        <v>27</v>
      </c>
      <c r="K31" s="32" t="s">
        <v>27</v>
      </c>
      <c r="L31" s="18" t="s">
        <v>91</v>
      </c>
      <c r="M31" s="69" t="s">
        <v>29</v>
      </c>
      <c r="N31" s="73" t="s">
        <v>30</v>
      </c>
      <c r="O31" s="71" t="s">
        <v>88</v>
      </c>
      <c r="P31" s="74"/>
    </row>
    <row r="32" spans="1:16" s="2" customFormat="1" ht="61.5" customHeight="1">
      <c r="A32" s="18" t="s">
        <v>19</v>
      </c>
      <c r="B32" s="18" t="s">
        <v>20</v>
      </c>
      <c r="C32" s="18" t="s">
        <v>92</v>
      </c>
      <c r="D32" s="30">
        <v>1</v>
      </c>
      <c r="E32" s="31" t="s">
        <v>69</v>
      </c>
      <c r="F32" s="41"/>
      <c r="G32" s="33" t="s">
        <v>32</v>
      </c>
      <c r="H32" s="34" t="s">
        <v>93</v>
      </c>
      <c r="I32" s="72" t="s">
        <v>27</v>
      </c>
      <c r="J32" s="72" t="s">
        <v>27</v>
      </c>
      <c r="K32" s="32" t="s">
        <v>27</v>
      </c>
      <c r="L32" s="18" t="s">
        <v>91</v>
      </c>
      <c r="M32" s="69" t="s">
        <v>29</v>
      </c>
      <c r="N32" s="73" t="s">
        <v>30</v>
      </c>
      <c r="O32" s="71" t="s">
        <v>88</v>
      </c>
      <c r="P32" s="74"/>
    </row>
    <row r="33" spans="1:16" s="2" customFormat="1" ht="43.5" customHeight="1">
      <c r="A33" s="18" t="s">
        <v>19</v>
      </c>
      <c r="B33" s="18" t="s">
        <v>20</v>
      </c>
      <c r="C33" s="18" t="s">
        <v>94</v>
      </c>
      <c r="D33" s="30">
        <v>1</v>
      </c>
      <c r="E33" s="31" t="s">
        <v>22</v>
      </c>
      <c r="F33" s="32" t="s">
        <v>23</v>
      </c>
      <c r="G33" s="39" t="s">
        <v>95</v>
      </c>
      <c r="H33" s="34" t="s">
        <v>96</v>
      </c>
      <c r="I33" s="72" t="s">
        <v>27</v>
      </c>
      <c r="J33" s="72" t="s">
        <v>27</v>
      </c>
      <c r="K33" s="32" t="s">
        <v>27</v>
      </c>
      <c r="L33" s="18" t="s">
        <v>91</v>
      </c>
      <c r="M33" s="69" t="s">
        <v>29</v>
      </c>
      <c r="N33" s="73" t="s">
        <v>30</v>
      </c>
      <c r="O33" s="71" t="s">
        <v>88</v>
      </c>
      <c r="P33" s="74"/>
    </row>
    <row r="34" spans="1:16" s="2" customFormat="1" ht="49.5" customHeight="1">
      <c r="A34" s="18" t="s">
        <v>19</v>
      </c>
      <c r="B34" s="18" t="s">
        <v>20</v>
      </c>
      <c r="C34" s="18" t="s">
        <v>97</v>
      </c>
      <c r="D34" s="30">
        <v>1</v>
      </c>
      <c r="E34" s="31" t="s">
        <v>22</v>
      </c>
      <c r="F34" s="32" t="s">
        <v>23</v>
      </c>
      <c r="G34" s="33" t="s">
        <v>98</v>
      </c>
      <c r="H34" s="34"/>
      <c r="I34" s="72" t="s">
        <v>27</v>
      </c>
      <c r="J34" s="72" t="s">
        <v>27</v>
      </c>
      <c r="K34" s="79" t="s">
        <v>26</v>
      </c>
      <c r="L34" s="18" t="s">
        <v>91</v>
      </c>
      <c r="M34" s="32" t="s">
        <v>29</v>
      </c>
      <c r="N34" s="73" t="s">
        <v>30</v>
      </c>
      <c r="O34" s="71" t="s">
        <v>88</v>
      </c>
      <c r="P34" s="32"/>
    </row>
    <row r="35" spans="1:16" s="2" customFormat="1" ht="49.5" customHeight="1">
      <c r="A35" s="18" t="s">
        <v>19</v>
      </c>
      <c r="B35" s="18" t="s">
        <v>20</v>
      </c>
      <c r="C35" s="18" t="s">
        <v>99</v>
      </c>
      <c r="D35" s="30">
        <v>1</v>
      </c>
      <c r="E35" s="31" t="s">
        <v>22</v>
      </c>
      <c r="F35" s="32" t="s">
        <v>23</v>
      </c>
      <c r="G35" s="33" t="s">
        <v>100</v>
      </c>
      <c r="H35" s="34" t="s">
        <v>101</v>
      </c>
      <c r="I35" s="72" t="s">
        <v>27</v>
      </c>
      <c r="J35" s="72" t="s">
        <v>27</v>
      </c>
      <c r="K35" s="79" t="s">
        <v>27</v>
      </c>
      <c r="L35" s="18" t="s">
        <v>91</v>
      </c>
      <c r="M35" s="32" t="s">
        <v>29</v>
      </c>
      <c r="N35" s="73" t="s">
        <v>30</v>
      </c>
      <c r="O35" s="71" t="s">
        <v>88</v>
      </c>
      <c r="P35" s="32"/>
    </row>
    <row r="36" spans="1:16" s="2" customFormat="1" ht="58.5" customHeight="1">
      <c r="A36" s="18" t="s">
        <v>19</v>
      </c>
      <c r="B36" s="18" t="s">
        <v>20</v>
      </c>
      <c r="C36" s="25" t="s">
        <v>102</v>
      </c>
      <c r="D36" s="40">
        <v>1</v>
      </c>
      <c r="E36" s="42" t="s">
        <v>22</v>
      </c>
      <c r="F36" s="32" t="s">
        <v>23</v>
      </c>
      <c r="G36" s="43" t="s">
        <v>103</v>
      </c>
      <c r="H36" s="34"/>
      <c r="I36" s="68" t="s">
        <v>27</v>
      </c>
      <c r="J36" s="68" t="s">
        <v>26</v>
      </c>
      <c r="K36" s="32" t="s">
        <v>27</v>
      </c>
      <c r="L36" s="25" t="s">
        <v>79</v>
      </c>
      <c r="M36" s="69" t="s">
        <v>29</v>
      </c>
      <c r="N36" s="73" t="s">
        <v>30</v>
      </c>
      <c r="O36" s="71" t="s">
        <v>88</v>
      </c>
      <c r="P36" s="74"/>
    </row>
    <row r="37" spans="1:16" s="2" customFormat="1" ht="72.75" customHeight="1">
      <c r="A37" s="18" t="s">
        <v>19</v>
      </c>
      <c r="B37" s="18" t="s">
        <v>20</v>
      </c>
      <c r="C37" s="18" t="s">
        <v>104</v>
      </c>
      <c r="D37" s="30">
        <v>18</v>
      </c>
      <c r="E37" s="31" t="s">
        <v>69</v>
      </c>
      <c r="F37" s="41"/>
      <c r="G37" s="33" t="s">
        <v>70</v>
      </c>
      <c r="H37" s="34" t="s">
        <v>105</v>
      </c>
      <c r="I37" s="72" t="s">
        <v>27</v>
      </c>
      <c r="J37" s="72" t="s">
        <v>26</v>
      </c>
      <c r="K37" s="32" t="s">
        <v>27</v>
      </c>
      <c r="L37" s="25" t="s">
        <v>79</v>
      </c>
      <c r="M37" s="69" t="s">
        <v>29</v>
      </c>
      <c r="N37" s="73" t="s">
        <v>30</v>
      </c>
      <c r="O37" s="71" t="s">
        <v>80</v>
      </c>
      <c r="P37" s="74"/>
    </row>
    <row r="38" spans="1:16" s="2" customFormat="1" ht="73.5" customHeight="1">
      <c r="A38" s="18" t="s">
        <v>19</v>
      </c>
      <c r="B38" s="18" t="s">
        <v>20</v>
      </c>
      <c r="C38" s="18" t="s">
        <v>106</v>
      </c>
      <c r="D38" s="30">
        <v>7</v>
      </c>
      <c r="E38" s="31" t="s">
        <v>69</v>
      </c>
      <c r="F38" s="41"/>
      <c r="G38" s="33" t="s">
        <v>70</v>
      </c>
      <c r="H38" s="34" t="s">
        <v>105</v>
      </c>
      <c r="I38" s="72" t="s">
        <v>26</v>
      </c>
      <c r="J38" s="72" t="s">
        <v>27</v>
      </c>
      <c r="K38" s="32" t="s">
        <v>27</v>
      </c>
      <c r="L38" s="25" t="s">
        <v>79</v>
      </c>
      <c r="M38" s="69" t="s">
        <v>29</v>
      </c>
      <c r="N38" s="73" t="s">
        <v>30</v>
      </c>
      <c r="O38" s="71" t="s">
        <v>88</v>
      </c>
      <c r="P38" s="74" t="s">
        <v>107</v>
      </c>
    </row>
    <row r="39" spans="1:16" ht="30.75" customHeight="1">
      <c r="A39" s="46"/>
      <c r="B39" s="46"/>
      <c r="C39" s="47"/>
      <c r="D39" s="48">
        <f>SUM(D6:D38)</f>
        <v>85</v>
      </c>
      <c r="E39" s="46"/>
      <c r="F39" s="46"/>
      <c r="G39" s="46"/>
      <c r="H39" s="46"/>
      <c r="I39" s="80"/>
      <c r="J39" s="80"/>
      <c r="K39" s="46"/>
      <c r="L39" s="48"/>
      <c r="M39" s="46"/>
      <c r="N39" s="46"/>
      <c r="O39" s="81"/>
      <c r="P39" s="46"/>
    </row>
    <row r="40" spans="1:16" ht="31.5" customHeight="1">
      <c r="A40" s="49" t="s">
        <v>108</v>
      </c>
      <c r="B40" s="49"/>
      <c r="C40" s="50"/>
      <c r="D40" s="49"/>
      <c r="E40" s="49"/>
      <c r="F40" s="51"/>
      <c r="G40" s="49"/>
      <c r="H40" s="49"/>
      <c r="I40" s="50"/>
      <c r="J40" s="50"/>
      <c r="K40" s="49"/>
      <c r="L40" s="51"/>
      <c r="M40" s="49"/>
      <c r="N40" s="49"/>
      <c r="O40" s="82"/>
      <c r="P40" s="49"/>
    </row>
    <row r="41" spans="1:16" ht="27" customHeight="1">
      <c r="A41" s="52" t="s">
        <v>109</v>
      </c>
      <c r="B41" s="52"/>
      <c r="C41" s="53"/>
      <c r="D41" s="52"/>
      <c r="E41" s="52"/>
      <c r="G41" s="52"/>
      <c r="H41" s="52"/>
      <c r="I41" s="53"/>
      <c r="J41" s="53"/>
      <c r="K41" s="52"/>
      <c r="M41" s="52"/>
      <c r="N41" s="52"/>
      <c r="O41" s="83"/>
      <c r="P41" s="52"/>
    </row>
    <row r="42" spans="1:16" ht="27" customHeight="1">
      <c r="A42" s="52" t="s">
        <v>110</v>
      </c>
      <c r="B42" s="52"/>
      <c r="C42" s="53"/>
      <c r="D42" s="52"/>
      <c r="E42" s="52"/>
      <c r="G42" s="52"/>
      <c r="H42" s="52"/>
      <c r="I42" s="53"/>
      <c r="J42" s="53"/>
      <c r="K42" s="52"/>
      <c r="M42" s="52"/>
      <c r="N42" s="52"/>
      <c r="O42" s="83"/>
      <c r="P42" s="52"/>
    </row>
    <row r="43" spans="1:16" ht="27" customHeight="1">
      <c r="A43" s="52" t="s">
        <v>111</v>
      </c>
      <c r="B43" s="52"/>
      <c r="C43" s="53"/>
      <c r="D43" s="52"/>
      <c r="E43" s="52"/>
      <c r="G43" s="52"/>
      <c r="H43" s="52"/>
      <c r="I43" s="53"/>
      <c r="J43" s="53"/>
      <c r="K43" s="52"/>
      <c r="M43" s="52"/>
      <c r="N43" s="52"/>
      <c r="O43" s="83"/>
      <c r="P43" s="52"/>
    </row>
    <row r="44" spans="1:16" ht="27" customHeight="1">
      <c r="A44" s="52" t="s">
        <v>112</v>
      </c>
      <c r="B44" s="52"/>
      <c r="C44" s="53"/>
      <c r="D44" s="52"/>
      <c r="E44" s="52"/>
      <c r="G44" s="52"/>
      <c r="H44" s="52"/>
      <c r="I44" s="53"/>
      <c r="J44" s="53"/>
      <c r="K44" s="52"/>
      <c r="M44" s="52"/>
      <c r="N44" s="52"/>
      <c r="O44" s="83"/>
      <c r="P44" s="52"/>
    </row>
    <row r="45" spans="1:16" ht="27" customHeight="1">
      <c r="A45" s="54" t="s">
        <v>113</v>
      </c>
      <c r="B45" s="54"/>
      <c r="C45" s="55"/>
      <c r="D45" s="54"/>
      <c r="E45" s="54"/>
      <c r="F45" s="56"/>
      <c r="G45" s="54"/>
      <c r="H45" s="54"/>
      <c r="I45" s="55"/>
      <c r="J45" s="55"/>
      <c r="K45" s="54"/>
      <c r="L45" s="56"/>
      <c r="M45" s="54"/>
      <c r="N45" s="54"/>
      <c r="O45" s="84"/>
      <c r="P45" s="54"/>
    </row>
    <row r="46" spans="1:16" ht="27" customHeight="1">
      <c r="A46" s="54" t="s">
        <v>114</v>
      </c>
      <c r="B46" s="54"/>
      <c r="C46" s="55"/>
      <c r="D46" s="54"/>
      <c r="E46" s="54"/>
      <c r="F46" s="56"/>
      <c r="G46" s="54"/>
      <c r="H46" s="54"/>
      <c r="I46" s="55"/>
      <c r="J46" s="55"/>
      <c r="K46" s="54"/>
      <c r="L46" s="56"/>
      <c r="M46" s="54"/>
      <c r="N46" s="54"/>
      <c r="O46" s="84"/>
      <c r="P46" s="54"/>
    </row>
    <row r="47" spans="1:16" ht="27" customHeight="1">
      <c r="A47" s="52" t="s">
        <v>115</v>
      </c>
      <c r="B47" s="52"/>
      <c r="C47" s="53"/>
      <c r="D47" s="52"/>
      <c r="E47" s="52"/>
      <c r="G47" s="52"/>
      <c r="H47" s="52"/>
      <c r="I47" s="53"/>
      <c r="J47" s="53"/>
      <c r="K47" s="52"/>
      <c r="M47" s="52"/>
      <c r="N47" s="52"/>
      <c r="O47" s="83"/>
      <c r="P47" s="52"/>
    </row>
  </sheetData>
  <sheetProtection/>
  <mergeCells count="26">
    <mergeCell ref="A2:P2"/>
    <mergeCell ref="E3:K3"/>
    <mergeCell ref="A40:P40"/>
    <mergeCell ref="A41:P41"/>
    <mergeCell ref="A42:P42"/>
    <mergeCell ref="A43:P43"/>
    <mergeCell ref="A44:P44"/>
    <mergeCell ref="A45:P45"/>
    <mergeCell ref="A46:P46"/>
    <mergeCell ref="A47:P47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3:L5"/>
    <mergeCell ref="M3:M5"/>
    <mergeCell ref="N3:N5"/>
    <mergeCell ref="O3:O5"/>
    <mergeCell ref="P3:P5"/>
  </mergeCells>
  <printOptions/>
  <pageMargins left="0.7" right="0.7" top="0.39305555555555605" bottom="0.118055555555556" header="0.3" footer="0.3"/>
  <pageSetup fitToHeight="0" fitToWidth="1" orientation="landscape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37" sqref="O3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37" sqref="O3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阿布</cp:lastModifiedBy>
  <cp:lastPrinted>2018-04-10T02:05:00Z</cp:lastPrinted>
  <dcterms:created xsi:type="dcterms:W3CDTF">2015-07-14T03:45:00Z</dcterms:created>
  <dcterms:modified xsi:type="dcterms:W3CDTF">2022-11-23T07:45:13Z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2E9FBCFEC1214FB39054B3D50D8D7C5E</vt:lpwstr>
  </property>
  <property fmtid="{D5CDD505-2E9C-101B-9397-08002B2CF9AE}" pid="4" name="KSOProductBuildV">
    <vt:lpwstr>2052-11.1.0.12763</vt:lpwstr>
  </property>
</Properties>
</file>