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<sst xmlns="http://schemas.openxmlformats.org/spreadsheetml/2006/main" count="373" uniqueCount="254">
  <si>
    <t>广西旅游发展集团招聘2023届高校应届毕业生岗位表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</si>
  <si>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</si>
  <si>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</si>
  <si>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</si>
  <si>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</si>
  <si>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</si>
  <si>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</si>
  <si>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</si>
  <si>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</si>
  <si>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广西旅游发展集团有限公司</t>
  </si>
  <si>
    <t>管培生</t>
  </si>
  <si>
    <t>经营管理</t>
  </si>
  <si>
    <t>1.硕士研究生及以上学历，经济学、管理学等相关专业；                                                                                                                                                                  
2.具有较强的学习、计划、执行、分析判断能力及较强的协调和沟通能力，服从工作安排，能吃苦耐劳，抗压力强，富有团队协作精神；
3.有文旅、康养、财务、审计、酒店、景区等实习经验优先。</t>
  </si>
  <si>
    <t>南宁等地市</t>
  </si>
  <si>
    <r>
      <rPr>
        <sz val="10"/>
        <rFont val="宋体"/>
        <charset val="134"/>
        <scheme val="minor"/>
      </rPr>
      <t>投递网址：</t>
    </r>
    <r>
      <rPr>
        <u/>
        <sz val="10"/>
        <rFont val="宋体"/>
        <charset val="134"/>
        <scheme val="minor"/>
      </rPr>
      <t>https://hr-gxtdg.gxota.com/HR/EntryJobUser/Index.aspx</t>
    </r>
    <r>
      <rPr>
        <sz val="10"/>
        <rFont val="宋体"/>
        <charset val="134"/>
        <scheme val="minor"/>
      </rPr>
      <t>；
联系人：范女士；
咨询电话：0771-5772615</t>
    </r>
  </si>
  <si>
    <t>以旅发集团名义招聘，派到各子公司一线锻炼若干年</t>
  </si>
  <si>
    <t>企业投资</t>
  </si>
  <si>
    <t>1.硕士研究生及以上学历，经济、金融、文旅、健康类等相关专业；                                                                                                                                                                    
2.具有较强的学习、计划、执行、分析判断能力及较强的协调和沟通能力，服从工作安排，能吃苦耐劳，抗压力强，富有团队协作精神；
3.有文旅、康养、财务、审计、酒店、景区等实习经验优先。</t>
  </si>
  <si>
    <t>财务管理</t>
  </si>
  <si>
    <t>1.硕士研究生及以上学历，会计学、财务管理等专业；                           
2.具有较强的沟通、协调、组织能力，具有团队精神；                                                  
3.吃苦耐劳，抗压力强，服从工作安排；                                      
4.熟练操作各种办公软件，语言文字能力较强；
5.注册会计师、税务师优先考虑。</t>
  </si>
  <si>
    <t>金融</t>
  </si>
  <si>
    <t>1.硕士研究生及以上学历，金融类相关专业； 
2.熟悉财务核算，具有较强的投资分析能力，能熟练撰写可行性研究报告、尽职调查报告等； 
3.具有较好的人际沟通能力和团队合作能力，较强的抗压能力、自我驱动力和研究能力，较强的系统思维和判断力，能够服从差旅安排，能吃苦耐劳；
4.通过CFA、CPA、基金从业资格证等考试者优先；
5.具有私募股权投资基金、券商、投行实习经历者优先。</t>
  </si>
  <si>
    <t>工程管理</t>
  </si>
  <si>
    <t>1.硕士研究生及以上学历，工程类相关专业，结构专业优先；                                                                                            
2.计算机操作熟练，office办公软件使用熟练，有一定的网络知识基础，具有较强的公文撰写和语言表达能力；                                                                        
3.具有一定的综合分析能力和沟通协调能力，抗压力强，富有团队协作精神；
4.有建筑行业实习经验优先。</t>
  </si>
  <si>
    <t>信息科技</t>
  </si>
  <si>
    <t>1.硕士研究生及以上学历，计算机类相关专业，有完整的数据分析项目实习经验优先；
2.熟悉机器学习原理与算法，对深度学习算法有深度理解与实战经验，熟悉Caffe/Tensorflow/Keras,有大数据平台相关经验，熟悉Hadoop,Spark,熟练使用sql，hive等技术；
3.熟练掌握数据分析工具（R/python/excel/SAS等），熟练使用Linux操作系统；
4.全面了解文旅业务发展，提供基于机器学习、深度学习、文本挖掘、复杂网络等算法方案，解决复杂的实际业务问题；
5.有金融领域、互联网等行业实习经验者优先。</t>
  </si>
  <si>
    <t>市场营销</t>
  </si>
  <si>
    <t>1.硕士研究生及以上学历，新闻传播、广告、品牌营销、市场营销、管理学等相关专业；                                                                                                            
2.计算机操作熟练，office办公软件使用熟练，有一定的品牌管理、新媒体营销和网络知识基础，具有较强的公文撰写和语言表达能力；                                                                        
3.具有较强的学习、计划、执行、分析判断能力及较强的协调和沟通能力，服从工作安排，能吃苦耐劳，抗压力强，富有团队协作精神；
4.有文旅、酒店、景区等实习经验优先。</t>
  </si>
  <si>
    <t>新媒体</t>
  </si>
  <si>
    <r>
      <rPr>
        <sz val="10"/>
        <rFont val="宋体"/>
        <charset val="134"/>
        <scheme val="minor"/>
      </rPr>
      <t xml:space="preserve">1.硕士毕业生及以上，网络与新媒体品牌营销等相关专业；                                                                                            
2.有一定的品牌管理、新媒体营销和网络知识基础，具有较强的公文撰写和语言表达能力；                                                                        
</t>
    </r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.具有较强的学习、计划、执行、分析判断能力及较强的协调和沟通能力，服从工作安排，能吃苦耐劳，抗压力强，富有团队协作精神；
5.有文旅、酒店、景区等实习经历者优先。</t>
    </r>
  </si>
  <si>
    <t>广西旅发置业集团有限公司</t>
  </si>
  <si>
    <t>所属企业</t>
  </si>
  <si>
    <t>造价</t>
  </si>
  <si>
    <t>1.硕士研究生及以上学历，工程造价相关专业优先；
2.熟悉工程估算及概（预）算、结算编审；
3.熟悉广联达、博奥等计量计价软件；
4.有较强的成本控制意识和创新意识，沟通协调能力强，有大局意识、保密意识。</t>
  </si>
  <si>
    <t>南宁</t>
  </si>
  <si>
    <t>投递简历邮箱：
zhiyezhaopin@163.com；
联系人：李女士；
咨询电话：0771-4952002</t>
  </si>
  <si>
    <t>投资管理</t>
  </si>
  <si>
    <t>1.硕士研究生及以上学历，经济、财务、房地产经营管理专业等相关专业优先；
2.具备一定的财务、经济学等知识，熟悉房地产政策及相关信息；
3.具有团队合作精神，有较强的执行力，以及良好的组织、协调和沟通能力。</t>
  </si>
  <si>
    <t>广西旅发生态园林有限公司</t>
  </si>
  <si>
    <t>工程管理部</t>
  </si>
  <si>
    <t>1.大学本科及以上学历，并获得相应学位证书，土工工程、工民建、市政园林等工程管理类专业；
2.具有项目现场管理实习工作经历，具备扎实的专业理论知识，实践能力较强；
3.熟悉掌握施工图纸、施工规范和质量检查验收评定标准；能独立完成项目现场日常沟通协调管理工作；
4.具备良好的逻辑分析、统筹协调、执行能力，能吃苦耐劳。</t>
  </si>
  <si>
    <t>广西区内</t>
  </si>
  <si>
    <r>
      <rPr>
        <sz val="10"/>
        <rFont val="宋体"/>
        <charset val="134"/>
      </rPr>
      <t>投递简历邮箱：</t>
    </r>
    <r>
      <rPr>
        <u/>
        <sz val="10"/>
        <rFont val="宋体"/>
        <charset val="134"/>
      </rPr>
      <t xml:space="preserve">lfylgs2021@163.com；
</t>
    </r>
    <r>
      <rPr>
        <sz val="10"/>
        <rFont val="宋体"/>
        <charset val="134"/>
      </rPr>
      <t>联系人：邓女士；
咨询电话：18275735588</t>
    </r>
  </si>
  <si>
    <t>广西旅发大健康产业集团有限公司</t>
  </si>
  <si>
    <t>医养管理部</t>
  </si>
  <si>
    <t>医院和健康管理</t>
  </si>
  <si>
    <t>1.硕士研究生及以上学历，临床医学及各医疗学科相关专业；
2.有责任心，有良好的的沟通和表达能力，执行力强。</t>
  </si>
  <si>
    <t>南宁市</t>
  </si>
  <si>
    <t>投递简历邮箱：
wjjt2020@126.com；
联系人：李女士；
咨询电话：07714919161</t>
  </si>
  <si>
    <t>广西旅发国际健康管理有限公司</t>
  </si>
  <si>
    <t>放射科</t>
  </si>
  <si>
    <t>放射诊断医师</t>
  </si>
  <si>
    <t>1.大学本科及以上学历，并获得相应学位证书，医学影像学及相关专业；
2.掌握MRI、CT、DR诊断；
3.有责任心，有良好的的沟通和表达能力，执行力强；
4.有体检工作经验者优先。</t>
  </si>
  <si>
    <t>投递简历邮箱：
GLgjkjgl@163.com；
联系人：李女士；
0771-4718928/19968082218</t>
  </si>
  <si>
    <t>医学影像科</t>
  </si>
  <si>
    <t>超声医师</t>
  </si>
  <si>
    <t>1.大学本科及以上学历，并获得相应学位证书，超声医学及相关专业；
2.能熟练操作腹部、小器官、心脏等检查；
3.有责任心，有良好的的沟通和表达能力，执行力强；
4.有体检工作经验者优先。</t>
  </si>
  <si>
    <t>护理部</t>
  </si>
  <si>
    <t>护士</t>
  </si>
  <si>
    <t>1.大学本科及以上学历，并获得相应学位证书，护理学、医学英语及相关专业，英语4级以上，有护士资格证；
2.熟悉国际健康管理服务流程；
3.有体检经验者优先。</t>
  </si>
  <si>
    <t>广西平果广旅医院管理有限公司</t>
  </si>
  <si>
    <t>平果铝医院</t>
  </si>
  <si>
    <t>检验技师</t>
  </si>
  <si>
    <t>1.大学本科及以上学历，并获得相应学位证书，医学检验技术专业；
2.有责任心，有良好的的沟通和表达能力，执行力强。</t>
  </si>
  <si>
    <t>平果</t>
  </si>
  <si>
    <t>投递简历邮箱：pglyybgs@163.com
联系人：韦女士；
咨询电话：0776-5801070</t>
  </si>
  <si>
    <t>麻醉医师</t>
  </si>
  <si>
    <t>1.大学专科及以上学历，临床医学、麻醉学等相关学科专业；
2.有责任心，有良好的的沟通和表达能力，执行力强。</t>
  </si>
  <si>
    <t>B超医师</t>
  </si>
  <si>
    <t>1.大学专科及以上学历，影像学、超声医学或临床医学等相关专业；
2.有责任心，有良好的的沟通和表达能力，执行力强。</t>
  </si>
  <si>
    <t>B超技师</t>
  </si>
  <si>
    <t>1.大学专科及以上学历，医学影像技术等相关专业；
2.有责任心，有良好的的沟通和表达能力，执行力强。</t>
  </si>
  <si>
    <t>信息管理</t>
  </si>
  <si>
    <t>1.大学本科及以上学历，并获得相应学位证书，计算机科学与技术、网络工程、软件工程、信息安全等相关专业；
2.有责任心，有良好的的沟通和表达能力，执行力强。</t>
  </si>
  <si>
    <t>病案管理和疾病编码员</t>
  </si>
  <si>
    <t>1.大学专科及以上学历，临床医学、医学信息管理、病案管理等相关专业；
2.有责任心，有良好的的沟通和表达能力，执行力强。</t>
  </si>
  <si>
    <t>医保专员</t>
  </si>
  <si>
    <t>1.大学专科及以上学历，医疗保险或临床医疗等相关专业；
2.有责任心，有良好的的沟通和表达能力，执行力强。</t>
  </si>
  <si>
    <t>1.大学专科及以上学历，护理学等相关专业；
2.有责任心，有良好的的沟通和表达能力，执行力强</t>
  </si>
  <si>
    <t>临床医师</t>
  </si>
  <si>
    <t>1.大学本科及以上学历，并获得相应学位证书，临床医学及各医疗学科相关专业；
2.有责任心，有良好的的沟通和表达能力，执行力强。</t>
  </si>
  <si>
    <t>广西旅发通灵大峡谷旅游有限责任公司</t>
  </si>
  <si>
    <t>游客服务部</t>
  </si>
  <si>
    <t>景区讲解员</t>
  </si>
  <si>
    <t>1.大学专科及以上学历，旅游、播音主持、艺术、教育等专业；
2.形象气质好，有亲和力，具有良好的语言组织和感染力，具有责任心、敬业精神及充沛的精力；
3.责任心和原则性强，具有良好的团队合作精神，能够适应弹性工作制。</t>
  </si>
  <si>
    <t>广西靖西市通灵大峡谷景区</t>
  </si>
  <si>
    <t>投递简历邮箱：gxtldxg@163.com
联系人：黄冬乔
咨询电话：0776—6180076</t>
  </si>
  <si>
    <t>广西旅发旅行社集团有限公司</t>
  </si>
  <si>
    <t>财务管理部</t>
  </si>
  <si>
    <t>会计</t>
  </si>
  <si>
    <t>1.大学本科及以上学历，并获得相应学位证书，会计学、财务管理、税务、审计、经济等相关专业；
2.具有较好的职业素养。自觉维护企业利益，遵纪守法，勤勉尽责，廉洁从业，作风严谨，具有良好的职业信誉和诚信记录。</t>
  </si>
  <si>
    <t xml:space="preserve">招聘邮箱： gllxsjt@163.com
联系人：江女士；
咨询电话：0771-2811032
</t>
  </si>
  <si>
    <t>风控管理部</t>
  </si>
  <si>
    <t>审计</t>
  </si>
  <si>
    <t>产品研发运营部</t>
  </si>
  <si>
    <t>电商</t>
  </si>
  <si>
    <t>1.大学本科及以上学历，并获得相应学位证书，新闻传播、市场营销或相关专业。
2.工作认真负责、态度积极、品行端正，有吃苦耐劳的奋斗精神，具有强烈的工作责任心及团队协作精神。　　　　　　　　　　</t>
  </si>
  <si>
    <t>产品研发设计</t>
  </si>
  <si>
    <t>1.大学本科及以上学历，并获得相应学位证书，旅游管理、市场营销等相关专业毕业;
2.普通话标准，具备较强的语言表达能力，善于与客户沟通及捕捉客户需求点；
3.个性化旅游线路产品设计、销售谈判能力强，有一定运营管理能力，成本意识强； 
4.熟悉旅游目的地情况或取得导游资格证者优先。</t>
  </si>
  <si>
    <t>平台渠道部</t>
  </si>
  <si>
    <t>拓展</t>
  </si>
  <si>
    <t>1.大学本科及以上学历，并获得相应学位证书，公共关系、市场营销、企业管理及相关专业； 
2.具有较强的陌生拜访及挖掘客户能力；具备销售计划，销售提案、向客户或公司其他人员销售适合其层级的价值定位的高度技巧；具备与他人合作，对他人进行指导，和与他人进行沟通的工作能力。</t>
  </si>
  <si>
    <t>营销中心</t>
  </si>
  <si>
    <t>营销</t>
  </si>
  <si>
    <t>1.大学本科及以上学历，并获得相应学位证书，市场营销或旅游管理等相关专业；
2.具备较强市场拓展能力，能够进行市场调研与分析，研究同行业的发展状况；
3.具备良好的职业道德和素养，认可压力与激励并存的岗位任职要求，能够持续保持良好的工作状态，能够适应经常出差。</t>
  </si>
  <si>
    <t>广西旅发会展有限公司</t>
  </si>
  <si>
    <t>执行策划部</t>
  </si>
  <si>
    <t>活动执行</t>
  </si>
  <si>
    <t>1.大学本科及以上学历，并获得相应学位证书，新闻学、传播学、中文、广告学等相关专业；
2.思路清楚，洞察力、执行力强，语言表达能力强；
3.具备良好的职业索养，有创意、有激情。</t>
  </si>
  <si>
    <t>创意设计部</t>
  </si>
  <si>
    <t>策划设计</t>
  </si>
  <si>
    <t>1.大学本科及以上学历，并获得相应学位证书，旅游管理、会展经济与管理、广告设计等相关专业；
2.沟通能力强，有活动策划、项目策划、广告创意设计经验，具备一定的公关及营销能力； 
3.具有大型活动策划设计或展会工作（实习）经验者优先。</t>
  </si>
  <si>
    <t>广西旅发酒店集团有限公司</t>
  </si>
  <si>
    <t>下属企业</t>
  </si>
  <si>
    <t>餐饮管理</t>
  </si>
  <si>
    <t>1.大学本科及以上学历，并获得相应学位证书，酒店管理、旅游等相关专业；
2.身体健康，形象气质佳；
3.工作责任心强，热爱酒店工作，能吃苦耐劳；
4.语言表达清晰，有良好的沟通能力和适应能力，服从管理，服务意识和保密意识强。</t>
  </si>
  <si>
    <t>投递简历邮箱：HLJD0721@163.com. 
 联系人：梁小莉    
咨询电话：0771-2103358</t>
  </si>
  <si>
    <t>客房管理</t>
  </si>
  <si>
    <t>前厅管理</t>
  </si>
  <si>
    <t>1.大学本科及以上学历，并获得相应学位证书，酒店管理、旅游、市场营销等相关专业；
2.身体健康，形象气质佳；
3.性格外向，大胆，心细，吃苦耐劳有良好的团队合作精神，有敬业精神，具有独立的分析和解决问题的能力；
4.工作责任心强，热爱酒店工作；具有良好的沟通技巧和说服能力，能承受较大的工作压力。</t>
  </si>
  <si>
    <t>工程技术</t>
  </si>
  <si>
    <t>1.大学本科及以上学历，并获得相应学位证书，工程管理、建筑环境与设备工程、机械及自动化、电气工程等相关专业；
2.身体健康，吃苦耐劳，服从安排；
3.熟悉工程建设知识和有关工程建设的法律、法规和规定；
4.有良好的综合分析、文字语言表达和沟通协调能力。</t>
  </si>
  <si>
    <t>广西规划馆</t>
  </si>
  <si>
    <t>运营管理</t>
  </si>
  <si>
    <t>讲解员</t>
  </si>
  <si>
    <t>1.大学本科及以上学历，并获得相应学位证书，播音主持专业，普通话水平二甲以上；                                                                                            
2.形象气质好；                                          
3.具有较强的语言表达能力及沟通应变能力；                                     4.有良好的团队合作意识，有强烈的责任心和积极主动的工作态度；
5.具有活动、晚会、比赛等主持实践经验者优先。</t>
  </si>
  <si>
    <t>招聘邮箱：gxghg1108@163.com；
联系人：于女士；
咨询电话：0771-4952251</t>
  </si>
  <si>
    <t>广西美术馆</t>
  </si>
  <si>
    <t>典藏部</t>
  </si>
  <si>
    <t>艺术研究</t>
  </si>
  <si>
    <t>1.硕士研究生及以上学历，艺术学理论、艺术史论等相关专业；
2.具有较扎实的美术、文博专业理论知识，了解和关注美术学的理论动向及前沿课题，具备良好的理论研究素质；
3.具有较好的艺术鉴赏能力、逻辑思辨能力、综合分析研究能力、理论表达能力；掌握文献检索、资料查询的基本方法；
4.具有扎实的中国美术史理论功底，掌握美术设计、策划，编辑理论书册、年鉴的专业技能和方法；熟练使用计算机办公自动化系统进行文字处理；
5.具有相关工作经验者优先。</t>
  </si>
  <si>
    <t>投递简历邮箱：
gxmsgbgs＠163.com；
联系人：龙女士；
咨询电话：0771-2529213</t>
  </si>
  <si>
    <t>教育推广部</t>
  </si>
  <si>
    <t>教育培训</t>
  </si>
  <si>
    <t>1.大学本科及以上学历，并获得相应学位证书，水彩画相关专业；
2.具有扎实的相关专业知识或创作水平，熟悉水彩画发展的整体情况；
3.具有较强的文字表达能力，能独立承担公共教育活动、主题展览的策划、组织和实施，同时具有学术研究及执行相关能力；
4.具有相关工作经验者优先。</t>
  </si>
  <si>
    <t>广西工艺美术研究院有限公司</t>
  </si>
  <si>
    <t>技术部</t>
  </si>
  <si>
    <t>设计研发</t>
  </si>
  <si>
    <t>1.大学本科及以上学历，并获得相应学位证书，具有公共艺术设计，装饰艺术设计、中国少数民族艺术，艺术设计等相关专业知识。
2.熟悉各类设计软件，能够熟练操作3D MAX、AutoCAD、VRAY等做图软件；熟悉并掌握纹织CAD者优先。
3.具备良好的逻辑分析、统筹协调、执行能力，能吃苦耐劳。</t>
  </si>
  <si>
    <t xml:space="preserve">南宁市 </t>
  </si>
  <si>
    <t>招聘邮箱：527798513@qq.com；
联系人：程女士；
咨询电话：0771-5670161</t>
  </si>
  <si>
    <t>综合部</t>
  </si>
  <si>
    <t>行政综合</t>
  </si>
  <si>
    <t>1.大学本科及以上学历，并获得相应学位证书，汉语言文学、人力资源管理、行政管理等相关专业；
2.熟练使用office等办公软件，具有扎实的文字功底和撰写能力；能独立撰写各类报告和方案；
3.具备良好的逻辑分析、统筹协调、执行能力，能吃苦耐劳。</t>
  </si>
  <si>
    <t>广西纺织服装设计研究所有限公司</t>
  </si>
  <si>
    <t>服装事业部</t>
  </si>
  <si>
    <t>设计师</t>
  </si>
  <si>
    <t xml:space="preserve">1.大学专科及以上学历，纺织工程、服装设计相关专业；
2.具有扎实的美术基础，富有创意及执行力，熟练使用PS/CDR/AR等图形软件，能独立完成设计排版。                 
3.工作积极主动，有较强的责任心，独立思考，分析解决问题的能力；有良好的人际沟通能力，具有较强的客户服务意识和团队合作精神。                            </t>
  </si>
  <si>
    <t>招聘邮箱：1044458492@qq.com；联系人：王女士
咨询电话：0771-5851843</t>
  </si>
  <si>
    <t>广西绢麻纺织科学研究所有限公司</t>
  </si>
  <si>
    <t>研发部</t>
  </si>
  <si>
    <t>科研人员</t>
  </si>
  <si>
    <t>1.大学本科及以上学历，并获得相应学位证书，丝绸工程、纺织工程及服装设计等相关专业；
2.具有良好的科研项目研发能力，能熟练运用办公自动化软件；
3.具有较强组织协调及沟通能力，工作积极主动，有责任心，有计划性，服从领导安排。</t>
  </si>
  <si>
    <t>投递简历邮箱：1374061373@qq.com；
联系人：黄女士、吴女士；
咨询电话：0771-4832711</t>
  </si>
  <si>
    <t>销售部</t>
  </si>
  <si>
    <t>销售业务员</t>
  </si>
  <si>
    <t xml:space="preserve">1.大学专科及以上学历，纺织工程、服装设计及市场营销等相关专业；
2.能熟练运用办公自动化软件和设备，驾驶证C证及以上；                                     
3.工作积极主动，励志从事销售工作，有较强的责任心，独立思考，分析解决问题的能力；有良好的人际沟通能力，具有较强的客户服务意识和团队合作精神。                            </t>
  </si>
  <si>
    <t>生产部</t>
  </si>
  <si>
    <t>生产技术人员</t>
  </si>
  <si>
    <t>1.大学专科及以上学历，服装设计、纺织工程、纺织机械等相关专业；                                                 
2.能熟练运用办公自动化软件和设备；                                                          
3.工作积极主动，有较强的责任心，有分析解决问题的能力，有团结协作的精神；有良好的人际沟通能力。</t>
  </si>
  <si>
    <t>广西旅发南国体育投资集团有限公司</t>
  </si>
  <si>
    <t>投资发展部</t>
  </si>
  <si>
    <t>投资发展专员</t>
  </si>
  <si>
    <t>1.大学本科及以上学历，并获得相应学位证书，财务管理、法律、金融、经济学等相关专业；
2.具有良好的财务管理、投资分析等专业知识；
3.掌握操作Word、EXCEL等办公软件。
4.优秀的逻辑分析能力、判断力和解决问题的能力；
5.责任心强、善于思考,良好的沟通能力。</t>
  </si>
  <si>
    <t>投递简历邮箱：
nanguotouzi＠163.com；
联系人：廖先生；
咨询电话：0771-4957960</t>
  </si>
  <si>
    <t>财务部</t>
  </si>
  <si>
    <t>出纳</t>
  </si>
  <si>
    <t>1.大学本科及以上学历，并获得相应学位证书，会计、财务类专业毕业；
2.熟悉资金管理业务流程，熟悉日常账务处理流程和规范；
3.掌握操作Word、EXCEL等办公软件；
4.品德端正，勇于担当，善于学习，心理韧性强；具备严谨细致的处事能力。</t>
  </si>
  <si>
    <t>广西旅发南国体育产业发展有限公司</t>
  </si>
  <si>
    <t>策划运营部</t>
  </si>
  <si>
    <t>业务专员</t>
  </si>
  <si>
    <t>1.大学本科及以上学历，并获得相应学位证书，市场营销或体育等相关专业优先；
2.基本能撰写项目相关文案，包括活动方案、策划文案、新闻稿件、行政公文等。
3.掌握操作Word、EXCEL等办公软件，较强的语言表达能力，文字处理能力；
4.为人诚实可靠、品行端正，良好的团队协作精神，有抗压能力。</t>
  </si>
  <si>
    <t>广西旅发科技有限公司</t>
  </si>
  <si>
    <t>研发中心</t>
  </si>
  <si>
    <t>后端工程师</t>
  </si>
  <si>
    <t>1.大学本科及以上学历，并获得相应学位证书，计算机、软件工程、通信工程、信息化等相关专业；
2.具有扎实的计算机基础知识，深入理解数据结构、算法、设计模式、数据库和操作系统知识；
3.热爱计算机科学和互联网技术，精通至少一门编程语言，包括但不仅限于Java、C#、PHP、Python、Go；
4.具有良好的逻辑分析能力，能够对业务逻辑进行合理的抽象和拆分； 
5.熟悉spring boot、spring cloud、jpa、redis、kafka、vue、javascript等开发技术者优先；
6.有SaaS系统开发或有大型项目设计开发实习经验者优先；
7.具备良好的沟通协调能力、计划执行能力、问题解决能力。</t>
  </si>
  <si>
    <t>招聘邮箱：lfkjhr@gxota.com；
联系人：熊女士；
咨询电话：0771-2612852</t>
  </si>
  <si>
    <t>运营管理部</t>
  </si>
  <si>
    <t>运营支撑</t>
  </si>
  <si>
    <t>1.大学本科及以上学历，并获得相应学位证书，电子商务、计算机等相关专业； 
2.了解互联网平台规则，具备一定的文字和审美功底；
3.学习能力强，能够快速熟悉各平台的相关规则；
4.对产品和数据敏感，熟练操作各类办公软件；
5.具备良好的沟通协调能力、计划执行能力、问题解决能力。</t>
  </si>
  <si>
    <t>广西旅发实业有限公司</t>
  </si>
  <si>
    <t>本部及各子公司业务部门</t>
  </si>
  <si>
    <t>业务员</t>
  </si>
  <si>
    <t>1.大学本科及以上学历，并获得相应学位证书，市场营销、网络营销、国际贸易、电子商务等相关专业；
2.有较强的市场感知能力和公关能力；
3.具有较强的组织协调和沟通能力，较强的团队协作能力；
4.积极主动、工作细致、严谨，具有高度的工作热情和责任感，原则性强、团队意识强。</t>
  </si>
  <si>
    <t>投递简历邮箱：
gxlfsy@163.com；
联系人：陈先生、黄女士
咨询电话：0771-5772630</t>
  </si>
  <si>
    <t>广西旅发旅游规划研究有限公司</t>
  </si>
  <si>
    <t>产业研究部</t>
  </si>
  <si>
    <t>产业研究</t>
  </si>
  <si>
    <t>1.硕士研究生及以上学历，公共卫生管理、药学、制药工程、中医学、中西医结合、康复医学、预防医学、健康管理、旅游管理等相关专业；
2.熟悉大健康领域相关政策法规、运营模式、产业发展，具有三甲医院医疗管理部门、企业化中大型医院及其他医疗管理服务机构工作或实习经历的优先；
3.熟悉使用OFFICE办公软件，具有较强的文字功底和健康产业分析能力、语言表达能力、组织协调能力、市场开拓能力、逻辑思维能力及团队协作能力；
4.身体健康，抗压能力和责任心强，能吃苦耐劳及适应公司专业高效的工作节奏。</t>
  </si>
  <si>
    <r>
      <rPr>
        <sz val="10"/>
        <rFont val="宋体"/>
        <charset val="134"/>
      </rPr>
      <t>投递简历邮箱：</t>
    </r>
    <r>
      <rPr>
        <u/>
        <sz val="10"/>
        <rFont val="宋体"/>
        <charset val="134"/>
      </rPr>
      <t xml:space="preserve">lflyghyj@163.com
</t>
    </r>
    <r>
      <rPr>
        <sz val="10"/>
        <rFont val="宋体"/>
        <charset val="134"/>
      </rPr>
      <t>联系人：骆家键；</t>
    </r>
    <r>
      <rPr>
        <u/>
        <sz val="10"/>
        <rFont val="宋体"/>
        <charset val="134"/>
      </rPr>
      <t xml:space="preserve">
</t>
    </r>
    <r>
      <rPr>
        <sz val="10"/>
        <rFont val="宋体"/>
        <charset val="134"/>
      </rPr>
      <t>咨询电话：</t>
    </r>
    <r>
      <rPr>
        <u/>
        <sz val="10"/>
        <rFont val="宋体"/>
        <charset val="134"/>
      </rPr>
      <t xml:space="preserve">0771-3364066 </t>
    </r>
  </si>
  <si>
    <t>乡村振兴研究部</t>
  </si>
  <si>
    <t>投资分析</t>
  </si>
  <si>
    <t>1.硕士研究生及以上学历，财务管理、金融、投资、工商管理、经济学等相关专业；
2.熟悉大健康领域相关政策法规、运营模式、产业发展，熟悉BP制作、行研分析、公司分析、估值模型或有3个以上专项审计项目实习经验或1个实习年审经验优先；
3.熟悉使用OFFICE办公软件、，具有较强的文字功底产业分析能力、语言表达能力、组织协调能力、市场开拓能力、逻辑思维能力及团队协作能力；
4.身体健康，抗压能力和责任心强，能吃苦耐劳及适应公司专业高效的工作节奏。</t>
  </si>
  <si>
    <t>规划设计部</t>
  </si>
  <si>
    <t>旅游规划</t>
  </si>
  <si>
    <t>1.博士研究生学历，旅游规划相关研究方向，中共党员优先；
2.思维敏捷，有创新意识和优秀的规划设计能力和执行能力;
3.具备较强的分析决策能力、业务开拓能力、统筹管理能力和沟通协调能力；
4.具备良好的职业道德和素养，遵纪守法，勤勉尽责，廉洁从业，作风严谨，职业信誉和诚信记录良好，自觉维护企业利益和履行企业社会责任，身体健康，认可压力与激励并存的岗位任职要求。
5.有文旅项目整体规划和统筹管理经验者优先；</t>
  </si>
  <si>
    <t xml:space="preserve">投递简历邮箱：lflyghyj@163.com
联系人：骆家键；
咨询电话：0771-3364066 </t>
  </si>
  <si>
    <t>广西旅发沿海投资发展有限公司</t>
  </si>
  <si>
    <t>运营</t>
  </si>
  <si>
    <t>1.大学本科及以上学历，并获得相应学位证书，旅游类等相关专业；
2.熟悉旅游管理、旅游政策与法规、旅游资源开发宣、旅游经济学等相关知识；
3.诚信敬业，敢于坚持原则，具有较强的责任感和服务意识；
4.为人诚实、工作踏实肯干、刻苦耐劳、能承受较大的工作压力。
5.有高度的创新意识，沟通协调能力强，有大局意识、保密意识，中共党员优先考虑。</t>
  </si>
  <si>
    <t>北海/涠洲</t>
  </si>
  <si>
    <t>招聘邮箱：373443964@qq.com；
咨询电话：0779-3802163</t>
  </si>
  <si>
    <t>广西旅发东兴边海投资有限公司</t>
  </si>
  <si>
    <t>1.大学专科及以上学历，导游、旅游、播音主持专业优先，中共党员优先；
2.形象气质良好，口齿清晰，思维敏捷，品德端正，能吃苦耐劳；
3.具有较强的沟通能力和组织协调能力，能够合理、有效地协调各项相关工作，熟练办公软件。
4.具有办公室或讲解工作工作经验优先；</t>
  </si>
  <si>
    <t>东兴市</t>
  </si>
  <si>
    <t>投递简历邮箱：gldxgs2022@163.com
联系人：陈先生
咨询电话：17707709399</t>
  </si>
  <si>
    <t>游客中心前台</t>
  </si>
  <si>
    <t>1.大学专科及以上学历，专业不限；
2,有相关工作经验者，具有良好的沟通能力；
3.身体健康，形象气质佳,活泼开朗,能吃苦耐劳；
4.有良好的服务意识，有责任心，工作积极，团队意识强。</t>
  </si>
  <si>
    <t>桂平大藤峡谷文化旅游有限责任公司</t>
  </si>
  <si>
    <t>1.大学本科及以上学历，并获得相应学位证书，财务管理及会计等相关专业；
2.具有良好的个人品质，抗压力强；
3.掌握会计相关专业知识及会计相关专业软件，熟悉word、Excel等办公软件应用。</t>
  </si>
  <si>
    <t>桂平市</t>
  </si>
  <si>
    <t>投递简历邮箱：xishanquanhr@163.com
联系人：吴婉莹
咨询电话：13257737679</t>
  </si>
  <si>
    <t>广西西山泉文化投资有限公司</t>
  </si>
  <si>
    <t>运营部</t>
  </si>
  <si>
    <t>运营服务</t>
  </si>
  <si>
    <t>1.大学专科及以上学历、旅游管理、体育、市场营销等相关专业；
2.具有良好的个人品质，抗压力强。</t>
  </si>
  <si>
    <t>广西旅发一键游数字文旅产业有限公司</t>
  </si>
  <si>
    <t>综合管理部</t>
  </si>
  <si>
    <t>1.大学本科及以上学历，并获得相应学位证书，汉语言文学、工商管理、行政管理等文科类专业；
2.具有良好的个人品质、职业素养和职业道德，吃苦耐劳；
3.具有较强的公文写作能力、语言表达能力，熟练应用各类办公软件。</t>
  </si>
  <si>
    <t>投递简历邮箱：lfyjyszcyhr@163.com；
联系人：高女士；
咨询电话：15678186658</t>
  </si>
  <si>
    <t>项目发展部</t>
  </si>
  <si>
    <t>项目管理</t>
  </si>
  <si>
    <t>1.大学本科及以上学历，并获得相应学位证书，计算机相关专业；
2.有丰富的C/C++/JAVA的开发经验（至少其中一种）；
3.有英文阅读能力，有较强的学习能力，对新技术有兴趣，喜欢钻研；
4.对开源数据库的实现较熟悉者，有数据库底层开发相关经验优先；
5.工作严谨，计划性强，善于分析思考问题，有责任心。</t>
  </si>
  <si>
    <t>平台运营</t>
  </si>
  <si>
    <t>1.硕士研究生及以上学历，并获得相应学位证书，电子商务、新媒体等相关专业；
2.对数据统计、分析敏感，能从运营数据中发现问题，并有独立制定改进方案的能力；
3.熟悉IT行业运营标准规范和运营管理流程，掌握经营目标管理等相关知识；
4.思维敏捷，具有较强的处理突发事件的能力。</t>
  </si>
  <si>
    <t>北京广西大厦集团集团有限公司</t>
  </si>
  <si>
    <t>人力资源部（党群宣传部）</t>
  </si>
  <si>
    <t>人力资源管理</t>
  </si>
  <si>
    <t>1.大学本科及以上学历，并获得相应学位证书，中文、思政、行政管理、人力资源管理等相关专业；
2.熟练应用办公软件和信息化管理操作流程，具有较强的逻辑思维和一定的沟通能力；
3.思想政治好，具有良好的团队合作精神。</t>
  </si>
  <si>
    <t>北京</t>
  </si>
  <si>
    <t>投递简历邮箱：
bjgxdshr@126.com；
联系人：常杰经理；
咨询电话：15011547170</t>
  </si>
  <si>
    <t>运营岗专员</t>
  </si>
  <si>
    <t>1.大学本科及以上学历，并获得相应学位证书，市场营销、广告传媒等相关专业优先；
2.思维逻辑清晰，具备出色的口头和书面表达能力，具备高度的责任心和执行力，能积极面对工作压力；
3.能吃苦耐劳，责任心、执行力和团队合作精神强，有奉献精神。</t>
  </si>
  <si>
    <t xml:space="preserve">1.硕士研究生及以上学历，掌握财务、会计和财务电算化等方面的专业知识。
2.具有较好的职业素养。自觉维护企业利益，遵纪守法，勤勉尽责，廉洁从业，作风严谨，具有良好的职业信誉和诚信记录，自觉履行企业社会责任。 </t>
  </si>
  <si>
    <t>北京贝侬餐饮管理有限责任公司</t>
  </si>
  <si>
    <t>1.大学本科及以上学历，并获得相应学位证书，中文、思政、行政管理、人力资源管理等相关专业；
2.熟练应用办公软件和信息化管理操作流程，具有加强的逻辑思维和一定的沟通能力
3.思想政治好，具有良好的团队合作精神。</t>
  </si>
  <si>
    <t>壮美品管管理（北京）有限责任公司</t>
  </si>
  <si>
    <t>广西壮美品牌管理有限责任公司</t>
  </si>
  <si>
    <t>营销专员</t>
  </si>
  <si>
    <t>1.大学专科及以上学历, 市场营销、工商管理等相关专业；
2.思维敏捷、性格开朗、有良好的沟通能力，有团队合作精神；
3.具有良好的职业道德，有一定语言表达能力，善于保持与客户良好的沟通关系。</t>
  </si>
  <si>
    <t>金桂农（北京）商贸有限责任公司</t>
  </si>
  <si>
    <t>营销部</t>
  </si>
  <si>
    <t>市场行销专员</t>
  </si>
  <si>
    <t>美工设计</t>
  </si>
  <si>
    <t>1.大学本科以上学历，并获得相应学位证书，视觉设计、平面设计、电子商务相关专业。
2.熟悉操作美工设计软件Photoshop，负责进行店铺整体风格的设计以及店铺细节的完善；
3.能独立完成线上店铺的主页美化、制作促销、主图及详情页设计、根据公司产品的销售自主制作促销广告。</t>
  </si>
  <si>
    <t>北京中桂管理咨询有限责任公司--桂京商务酒店</t>
  </si>
  <si>
    <t>前厅部</t>
  </si>
  <si>
    <t>前厅接待</t>
  </si>
  <si>
    <t xml:space="preserve">1.大学专科及以上学历，酒店管理、行政管理、旅游、英语、经济等相关专业；
2.具有较好的职业素养，具有较强的独立学习和工作的能力，工作踏实认真细心，积极主动。 </t>
  </si>
  <si>
    <t>北京中桂管理咨询有限责任公司--天津桂津酒店管理有限公司</t>
  </si>
  <si>
    <t>天津</t>
  </si>
  <si>
    <t>北京中桂管理咨询有限责任公司--北京广西大厦</t>
  </si>
  <si>
    <t>行政文员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</si>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</sst>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Tahoma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Tahoma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u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2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2" borderId="23" applyNumberFormat="0" applyAlignment="0" applyProtection="0">
      <alignment vertical="center"/>
    </xf>
    <xf numFmtId="0" fontId="26" fillId="22" borderId="19" applyNumberFormat="0" applyAlignment="0" applyProtection="0">
      <alignment vertical="center"/>
    </xf>
    <xf numFmtId="0" fontId="19" fillId="12" borderId="2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0" borderId="0">
      <protection locked="0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2" xfId="1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2" fillId="0" borderId="1" xfId="1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2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left" vertical="center" wrapText="1"/>
    </xf>
    <xf numFmtId="0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13" xfId="10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49" applyFont="1" applyFill="1" applyBorder="1" applyAlignment="1" applyProtection="1">
      <alignment horizontal="left" vertical="center" wrapText="1"/>
    </xf>
    <xf numFmtId="0" fontId="10" fillId="0" borderId="12" xfId="1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vertical="center" wrapText="1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1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49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3" xfId="1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49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r.gxtdg.gxota.com&#65307;&#21672;&#35810;&#30005;&#35805;&#65306;0771-5772615" TargetMode="External"/><Relationship Id="rId7" Type="http://schemas.openxmlformats.org/officeDocument/2006/relationships/hyperlink" Target="http://lflyghyj@163.com/" TargetMode="External"/><Relationship Id="rId6" Type="http://schemas.openxmlformats.org/officeDocument/2006/relationships/hyperlink" Target="http://gxlfsy@163.com/" TargetMode="External"/><Relationship Id="rId5" Type="http://schemas.openxmlformats.org/officeDocument/2006/relationships/hyperlink" Target="http://mailto:xishanquanhr@163.com/" TargetMode="External"/><Relationship Id="rId4" Type="http://schemas.openxmlformats.org/officeDocument/2006/relationships/hyperlink" Target="http://gllxsjt@163.com/" TargetMode="External"/><Relationship Id="rId3" Type="http://schemas.openxmlformats.org/officeDocument/2006/relationships/hyperlink" Target="http://pglyybgs@163.com/" TargetMode="External"/><Relationship Id="rId2" Type="http://schemas.openxmlformats.org/officeDocument/2006/relationships/hyperlink" Target="http://mailto:lfyjyszcyhr@163.com/" TargetMode="External"/><Relationship Id="rId1" Type="http://schemas.openxmlformats.org/officeDocument/2006/relationships/hyperlink" Target="http://lfylgs2021@163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view="pageBreakPreview" zoomScaleNormal="100" topLeftCell="A60" workbookViewId="0">
      <selection activeCell="A64" sqref="A64:A66"/>
    </sheetView>
  </sheetViews>
  <sheetFormatPr defaultColWidth="9" defaultRowHeight="13.5"/>
  <cols>
    <col min="1" max="1" width="17.125" style="7" customWidth="1"/>
    <col min="2" max="2" width="15" style="7" customWidth="1"/>
    <col min="3" max="3" width="14.5" style="7" customWidth="1"/>
    <col min="4" max="4" width="9" style="7"/>
    <col min="5" max="5" width="53.125" style="7" customWidth="1"/>
    <col min="6" max="6" width="9" style="7"/>
    <col min="7" max="7" width="22.75" style="7" customWidth="1"/>
    <col min="8" max="16384" width="9" style="7"/>
  </cols>
  <sheetData>
    <row r="1" s="1" customFormat="1" ht="33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36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78" customHeight="1" spans="1:8">
      <c r="A3" s="10" t="s">
        <v>9</v>
      </c>
      <c r="B3" s="10" t="s">
        <v>10</v>
      </c>
      <c r="C3" s="11" t="s">
        <v>11</v>
      </c>
      <c r="D3" s="11">
        <v>1</v>
      </c>
      <c r="E3" s="12" t="s">
        <v>12</v>
      </c>
      <c r="F3" s="13" t="s">
        <v>13</v>
      </c>
      <c r="G3" s="14" t="s">
        <v>14</v>
      </c>
      <c r="H3" s="15" t="s">
        <v>15</v>
      </c>
    </row>
    <row r="4" s="2" customFormat="1" ht="90" customHeight="1" spans="1:8">
      <c r="A4" s="10"/>
      <c r="B4" s="10"/>
      <c r="C4" s="11" t="s">
        <v>16</v>
      </c>
      <c r="D4" s="11">
        <v>1</v>
      </c>
      <c r="E4" s="12" t="s">
        <v>17</v>
      </c>
      <c r="F4" s="13" t="s">
        <v>13</v>
      </c>
      <c r="G4" s="14" t="s">
        <v>14</v>
      </c>
      <c r="H4" s="15"/>
    </row>
    <row r="5" s="2" customFormat="1" ht="70.5" customHeight="1" spans="1:8">
      <c r="A5" s="10"/>
      <c r="B5" s="10"/>
      <c r="C5" s="11" t="s">
        <v>18</v>
      </c>
      <c r="D5" s="11">
        <v>1</v>
      </c>
      <c r="E5" s="12" t="s">
        <v>19</v>
      </c>
      <c r="F5" s="13" t="s">
        <v>13</v>
      </c>
      <c r="G5" s="14" t="s">
        <v>14</v>
      </c>
      <c r="H5" s="15"/>
    </row>
    <row r="6" s="2" customFormat="1" ht="104.25" customHeight="1" spans="1:8">
      <c r="A6" s="10"/>
      <c r="B6" s="10"/>
      <c r="C6" s="11" t="s">
        <v>20</v>
      </c>
      <c r="D6" s="11">
        <v>2</v>
      </c>
      <c r="E6" s="12" t="s">
        <v>21</v>
      </c>
      <c r="F6" s="13" t="s">
        <v>13</v>
      </c>
      <c r="G6" s="14" t="s">
        <v>14</v>
      </c>
      <c r="H6" s="15"/>
    </row>
    <row r="7" s="2" customFormat="1" ht="93.95" customHeight="1" spans="1:8">
      <c r="A7" s="10"/>
      <c r="B7" s="10"/>
      <c r="C7" s="11" t="s">
        <v>22</v>
      </c>
      <c r="D7" s="11">
        <v>1</v>
      </c>
      <c r="E7" s="12" t="s">
        <v>23</v>
      </c>
      <c r="F7" s="13" t="s">
        <v>13</v>
      </c>
      <c r="G7" s="14" t="s">
        <v>14</v>
      </c>
      <c r="H7" s="15"/>
    </row>
    <row r="8" s="2" customFormat="1" ht="132.95" customHeight="1" spans="1:8">
      <c r="A8" s="10"/>
      <c r="B8" s="10"/>
      <c r="C8" s="11" t="s">
        <v>24</v>
      </c>
      <c r="D8" s="11">
        <v>2</v>
      </c>
      <c r="E8" s="12" t="s">
        <v>25</v>
      </c>
      <c r="F8" s="13" t="s">
        <v>13</v>
      </c>
      <c r="G8" s="16" t="s">
        <v>14</v>
      </c>
      <c r="H8" s="15"/>
    </row>
    <row r="9" s="2" customFormat="1" ht="102" customHeight="1" spans="1:8">
      <c r="A9" s="10"/>
      <c r="B9" s="10"/>
      <c r="C9" s="11" t="s">
        <v>26</v>
      </c>
      <c r="D9" s="11">
        <v>2</v>
      </c>
      <c r="E9" s="12" t="s">
        <v>27</v>
      </c>
      <c r="F9" s="13" t="s">
        <v>13</v>
      </c>
      <c r="G9" s="16" t="s">
        <v>14</v>
      </c>
      <c r="H9" s="15" t="s">
        <v>15</v>
      </c>
    </row>
    <row r="10" s="2" customFormat="1" ht="101" customHeight="1" spans="1:8">
      <c r="A10" s="10"/>
      <c r="B10" s="10"/>
      <c r="C10" s="11" t="s">
        <v>28</v>
      </c>
      <c r="D10" s="11">
        <v>2</v>
      </c>
      <c r="E10" s="12" t="s">
        <v>29</v>
      </c>
      <c r="F10" s="13"/>
      <c r="G10" s="16" t="s">
        <v>14</v>
      </c>
      <c r="H10" s="15"/>
    </row>
    <row r="11" s="3" customFormat="1" ht="71.1" customHeight="1" spans="1:8">
      <c r="A11" s="17" t="s">
        <v>30</v>
      </c>
      <c r="B11" s="18" t="s">
        <v>31</v>
      </c>
      <c r="C11" s="19" t="s">
        <v>32</v>
      </c>
      <c r="D11" s="20">
        <v>1</v>
      </c>
      <c r="E11" s="21" t="s">
        <v>33</v>
      </c>
      <c r="F11" s="20" t="s">
        <v>34</v>
      </c>
      <c r="G11" s="17" t="s">
        <v>35</v>
      </c>
      <c r="H11" s="22"/>
    </row>
    <row r="12" s="3" customFormat="1" ht="80.1" customHeight="1" spans="1:8">
      <c r="A12" s="23"/>
      <c r="B12" s="24"/>
      <c r="C12" s="25" t="s">
        <v>36</v>
      </c>
      <c r="D12" s="26">
        <v>2</v>
      </c>
      <c r="E12" s="27" t="s">
        <v>37</v>
      </c>
      <c r="F12" s="26" t="s">
        <v>34</v>
      </c>
      <c r="G12" s="23"/>
      <c r="H12" s="28"/>
    </row>
    <row r="13" s="4" customFormat="1" ht="93.95" customHeight="1" spans="1:8">
      <c r="A13" s="29" t="s">
        <v>38</v>
      </c>
      <c r="B13" s="29" t="s">
        <v>39</v>
      </c>
      <c r="C13" s="30" t="s">
        <v>22</v>
      </c>
      <c r="D13" s="30">
        <v>1</v>
      </c>
      <c r="E13" s="31" t="s">
        <v>40</v>
      </c>
      <c r="F13" s="30" t="s">
        <v>41</v>
      </c>
      <c r="G13" s="30" t="s">
        <v>42</v>
      </c>
      <c r="H13" s="32"/>
    </row>
    <row r="14" s="4" customFormat="1" ht="60" customHeight="1" spans="1:8">
      <c r="A14" s="24" t="s">
        <v>43</v>
      </c>
      <c r="B14" s="24" t="s">
        <v>44</v>
      </c>
      <c r="C14" s="24" t="s">
        <v>45</v>
      </c>
      <c r="D14" s="24">
        <v>5</v>
      </c>
      <c r="E14" s="33" t="s">
        <v>46</v>
      </c>
      <c r="F14" s="24" t="s">
        <v>47</v>
      </c>
      <c r="G14" s="24" t="s">
        <v>48</v>
      </c>
      <c r="H14" s="15"/>
    </row>
    <row r="15" s="4" customFormat="1" ht="60" customHeight="1" spans="1:8">
      <c r="A15" s="24" t="s">
        <v>49</v>
      </c>
      <c r="B15" s="24" t="s">
        <v>50</v>
      </c>
      <c r="C15" s="24" t="s">
        <v>51</v>
      </c>
      <c r="D15" s="24">
        <v>1</v>
      </c>
      <c r="E15" s="34" t="s">
        <v>52</v>
      </c>
      <c r="F15" s="34" t="s">
        <v>34</v>
      </c>
      <c r="G15" s="35" t="s">
        <v>53</v>
      </c>
      <c r="H15" s="34"/>
    </row>
    <row r="16" s="4" customFormat="1" ht="60" customHeight="1" spans="1:8">
      <c r="A16" s="24"/>
      <c r="B16" s="24" t="s">
        <v>54</v>
      </c>
      <c r="C16" s="24" t="s">
        <v>55</v>
      </c>
      <c r="D16" s="24">
        <v>1</v>
      </c>
      <c r="E16" s="34" t="s">
        <v>56</v>
      </c>
      <c r="F16" s="34"/>
      <c r="G16" s="36"/>
      <c r="H16" s="34"/>
    </row>
    <row r="17" s="4" customFormat="1" ht="60" customHeight="1" spans="1:8">
      <c r="A17" s="24"/>
      <c r="B17" s="24" t="s">
        <v>57</v>
      </c>
      <c r="C17" s="24" t="s">
        <v>58</v>
      </c>
      <c r="D17" s="24">
        <v>2</v>
      </c>
      <c r="E17" s="34" t="s">
        <v>59</v>
      </c>
      <c r="F17" s="34"/>
      <c r="G17" s="18"/>
      <c r="H17" s="34"/>
    </row>
    <row r="18" ht="41.1" customHeight="1" spans="1:8">
      <c r="A18" s="35" t="s">
        <v>60</v>
      </c>
      <c r="B18" s="24" t="s">
        <v>61</v>
      </c>
      <c r="C18" s="24" t="s">
        <v>62</v>
      </c>
      <c r="D18" s="24">
        <v>2</v>
      </c>
      <c r="E18" s="33" t="s">
        <v>63</v>
      </c>
      <c r="F18" s="24" t="s">
        <v>64</v>
      </c>
      <c r="G18" s="37" t="s">
        <v>65</v>
      </c>
      <c r="H18" s="15"/>
    </row>
    <row r="19" ht="39" customHeight="1" spans="1:8">
      <c r="A19" s="36"/>
      <c r="B19" s="24" t="s">
        <v>61</v>
      </c>
      <c r="C19" s="24" t="s">
        <v>66</v>
      </c>
      <c r="D19" s="24">
        <v>2</v>
      </c>
      <c r="E19" s="33" t="s">
        <v>67</v>
      </c>
      <c r="F19" s="24" t="s">
        <v>64</v>
      </c>
      <c r="G19" s="37"/>
      <c r="H19" s="15"/>
    </row>
    <row r="20" ht="42" customHeight="1" spans="1:8">
      <c r="A20" s="36"/>
      <c r="B20" s="24" t="s">
        <v>61</v>
      </c>
      <c r="C20" s="24" t="s">
        <v>68</v>
      </c>
      <c r="D20" s="24">
        <v>1</v>
      </c>
      <c r="E20" s="33" t="s">
        <v>69</v>
      </c>
      <c r="F20" s="24" t="s">
        <v>64</v>
      </c>
      <c r="G20" s="37"/>
      <c r="H20" s="15"/>
    </row>
    <row r="21" ht="39" customHeight="1" spans="1:8">
      <c r="A21" s="36"/>
      <c r="B21" s="24" t="s">
        <v>61</v>
      </c>
      <c r="C21" s="24" t="s">
        <v>70</v>
      </c>
      <c r="D21" s="24">
        <v>1</v>
      </c>
      <c r="E21" s="33" t="s">
        <v>71</v>
      </c>
      <c r="F21" s="24" t="s">
        <v>64</v>
      </c>
      <c r="G21" s="37" t="s">
        <v>65</v>
      </c>
      <c r="H21" s="15"/>
    </row>
    <row r="22" ht="50.1" customHeight="1" spans="1:8">
      <c r="A22" s="36"/>
      <c r="B22" s="24" t="s">
        <v>61</v>
      </c>
      <c r="C22" s="24" t="s">
        <v>72</v>
      </c>
      <c r="D22" s="24">
        <v>1</v>
      </c>
      <c r="E22" s="33" t="s">
        <v>73</v>
      </c>
      <c r="F22" s="24" t="s">
        <v>64</v>
      </c>
      <c r="G22" s="37"/>
      <c r="H22" s="15"/>
    </row>
    <row r="23" ht="50.1" customHeight="1" spans="1:8">
      <c r="A23" s="36"/>
      <c r="B23" s="24" t="s">
        <v>61</v>
      </c>
      <c r="C23" s="24" t="s">
        <v>74</v>
      </c>
      <c r="D23" s="38">
        <v>1</v>
      </c>
      <c r="E23" s="33" t="s">
        <v>75</v>
      </c>
      <c r="F23" s="24" t="s">
        <v>64</v>
      </c>
      <c r="G23" s="37"/>
      <c r="H23" s="15"/>
    </row>
    <row r="24" ht="38.1" customHeight="1" spans="1:8">
      <c r="A24" s="36"/>
      <c r="B24" s="24" t="s">
        <v>61</v>
      </c>
      <c r="C24" s="38" t="s">
        <v>76</v>
      </c>
      <c r="D24" s="38">
        <v>1</v>
      </c>
      <c r="E24" s="33" t="s">
        <v>77</v>
      </c>
      <c r="F24" s="24" t="s">
        <v>64</v>
      </c>
      <c r="G24" s="37"/>
      <c r="H24" s="15"/>
    </row>
    <row r="25" ht="45.95" customHeight="1" spans="1:8">
      <c r="A25" s="36"/>
      <c r="B25" s="24" t="s">
        <v>61</v>
      </c>
      <c r="C25" s="38" t="s">
        <v>58</v>
      </c>
      <c r="D25" s="38">
        <v>5</v>
      </c>
      <c r="E25" s="33" t="s">
        <v>78</v>
      </c>
      <c r="F25" s="24" t="s">
        <v>64</v>
      </c>
      <c r="G25" s="37"/>
      <c r="H25" s="15"/>
    </row>
    <row r="26" ht="45.75" customHeight="1" spans="1:8">
      <c r="A26" s="18"/>
      <c r="B26" s="24" t="s">
        <v>61</v>
      </c>
      <c r="C26" s="38" t="s">
        <v>79</v>
      </c>
      <c r="D26" s="38">
        <v>5</v>
      </c>
      <c r="E26" s="33" t="s">
        <v>80</v>
      </c>
      <c r="F26" s="24" t="s">
        <v>64</v>
      </c>
      <c r="G26" s="37"/>
      <c r="H26" s="15"/>
    </row>
    <row r="27" s="5" customFormat="1" ht="81" customHeight="1" spans="1:8">
      <c r="A27" s="39" t="s">
        <v>81</v>
      </c>
      <c r="B27" s="24" t="s">
        <v>82</v>
      </c>
      <c r="C27" s="24" t="s">
        <v>83</v>
      </c>
      <c r="D27" s="24">
        <v>3</v>
      </c>
      <c r="E27" s="40" t="s">
        <v>84</v>
      </c>
      <c r="F27" s="39" t="s">
        <v>85</v>
      </c>
      <c r="G27" s="41" t="s">
        <v>86</v>
      </c>
      <c r="H27" s="39"/>
    </row>
    <row r="28" ht="74.1" customHeight="1" spans="1:8">
      <c r="A28" s="24" t="s">
        <v>87</v>
      </c>
      <c r="B28" s="24" t="s">
        <v>88</v>
      </c>
      <c r="C28" s="24" t="s">
        <v>89</v>
      </c>
      <c r="D28" s="24">
        <v>1</v>
      </c>
      <c r="E28" s="33" t="s">
        <v>90</v>
      </c>
      <c r="F28" s="38" t="s">
        <v>47</v>
      </c>
      <c r="G28" s="37" t="s">
        <v>91</v>
      </c>
      <c r="H28" s="15"/>
    </row>
    <row r="29" ht="68.1" customHeight="1" spans="1:8">
      <c r="A29" s="24"/>
      <c r="B29" s="24" t="s">
        <v>92</v>
      </c>
      <c r="C29" s="24" t="s">
        <v>93</v>
      </c>
      <c r="D29" s="24">
        <v>1</v>
      </c>
      <c r="E29" s="33" t="s">
        <v>90</v>
      </c>
      <c r="F29" s="38" t="s">
        <v>47</v>
      </c>
      <c r="G29" s="37"/>
      <c r="H29" s="15"/>
    </row>
    <row r="30" ht="60" customHeight="1" spans="1:8">
      <c r="A30" s="24"/>
      <c r="B30" s="24" t="s">
        <v>94</v>
      </c>
      <c r="C30" s="24" t="s">
        <v>95</v>
      </c>
      <c r="D30" s="24">
        <v>1</v>
      </c>
      <c r="E30" s="33" t="s">
        <v>96</v>
      </c>
      <c r="F30" s="38" t="s">
        <v>47</v>
      </c>
      <c r="G30" s="37"/>
      <c r="H30" s="15"/>
    </row>
    <row r="31" ht="95.1" customHeight="1" spans="1:8">
      <c r="A31" s="24"/>
      <c r="B31" s="24"/>
      <c r="C31" s="24" t="s">
        <v>97</v>
      </c>
      <c r="D31" s="24">
        <v>2</v>
      </c>
      <c r="E31" s="33" t="s">
        <v>98</v>
      </c>
      <c r="F31" s="38" t="s">
        <v>47</v>
      </c>
      <c r="G31" s="37"/>
      <c r="H31" s="15"/>
    </row>
    <row r="32" ht="84" customHeight="1" spans="1:8">
      <c r="A32" s="24" t="s">
        <v>87</v>
      </c>
      <c r="B32" s="24" t="s">
        <v>99</v>
      </c>
      <c r="C32" s="24" t="s">
        <v>100</v>
      </c>
      <c r="D32" s="24">
        <v>1</v>
      </c>
      <c r="E32" s="33" t="s">
        <v>101</v>
      </c>
      <c r="F32" s="38" t="s">
        <v>47</v>
      </c>
      <c r="G32" s="37" t="s">
        <v>91</v>
      </c>
      <c r="H32" s="15"/>
    </row>
    <row r="33" ht="84" customHeight="1" spans="1:8">
      <c r="A33" s="24"/>
      <c r="B33" s="24" t="s">
        <v>102</v>
      </c>
      <c r="C33" s="24" t="s">
        <v>103</v>
      </c>
      <c r="D33" s="24">
        <v>1</v>
      </c>
      <c r="E33" s="33" t="s">
        <v>104</v>
      </c>
      <c r="F33" s="38" t="s">
        <v>47</v>
      </c>
      <c r="G33" s="37"/>
      <c r="H33" s="15"/>
    </row>
    <row r="34" ht="60" customHeight="1" spans="1:8">
      <c r="A34" s="24" t="s">
        <v>105</v>
      </c>
      <c r="B34" s="24" t="s">
        <v>106</v>
      </c>
      <c r="C34" s="24" t="s">
        <v>107</v>
      </c>
      <c r="D34" s="24">
        <v>1</v>
      </c>
      <c r="E34" s="33" t="s">
        <v>108</v>
      </c>
      <c r="F34" s="38" t="s">
        <v>47</v>
      </c>
      <c r="G34" s="37" t="s">
        <v>91</v>
      </c>
      <c r="H34" s="15"/>
    </row>
    <row r="35" ht="87" customHeight="1" spans="1:8">
      <c r="A35" s="24"/>
      <c r="B35" s="24" t="s">
        <v>109</v>
      </c>
      <c r="C35" s="24" t="s">
        <v>110</v>
      </c>
      <c r="D35" s="24">
        <v>1</v>
      </c>
      <c r="E35" s="33" t="s">
        <v>111</v>
      </c>
      <c r="F35" s="38" t="s">
        <v>47</v>
      </c>
      <c r="G35" s="37"/>
      <c r="H35" s="15"/>
    </row>
    <row r="36" ht="78" customHeight="1" spans="1:8">
      <c r="A36" s="24" t="s">
        <v>112</v>
      </c>
      <c r="B36" s="24" t="s">
        <v>113</v>
      </c>
      <c r="C36" s="24" t="s">
        <v>114</v>
      </c>
      <c r="D36" s="38">
        <v>7</v>
      </c>
      <c r="E36" s="33" t="s">
        <v>115</v>
      </c>
      <c r="F36" s="24" t="s">
        <v>41</v>
      </c>
      <c r="G36" s="24" t="s">
        <v>116</v>
      </c>
      <c r="H36" s="15"/>
    </row>
    <row r="37" ht="75" customHeight="1" spans="1:8">
      <c r="A37" s="24"/>
      <c r="B37" s="24"/>
      <c r="C37" s="24" t="s">
        <v>117</v>
      </c>
      <c r="D37" s="38">
        <v>2</v>
      </c>
      <c r="E37" s="33" t="s">
        <v>115</v>
      </c>
      <c r="F37" s="24" t="s">
        <v>41</v>
      </c>
      <c r="G37" s="24"/>
      <c r="H37" s="15"/>
    </row>
    <row r="38" ht="90.95" customHeight="1" spans="1:8">
      <c r="A38" s="24"/>
      <c r="B38" s="24"/>
      <c r="C38" s="24" t="s">
        <v>118</v>
      </c>
      <c r="D38" s="38">
        <v>3</v>
      </c>
      <c r="E38" s="33" t="s">
        <v>115</v>
      </c>
      <c r="F38" s="24" t="s">
        <v>41</v>
      </c>
      <c r="G38" s="24" t="s">
        <v>116</v>
      </c>
      <c r="H38" s="15"/>
    </row>
    <row r="39" ht="89.1" customHeight="1" spans="1:8">
      <c r="A39" s="24"/>
      <c r="B39" s="24"/>
      <c r="C39" s="24" t="s">
        <v>26</v>
      </c>
      <c r="D39" s="38">
        <v>3</v>
      </c>
      <c r="E39" s="33" t="s">
        <v>119</v>
      </c>
      <c r="F39" s="24" t="s">
        <v>41</v>
      </c>
      <c r="G39" s="24"/>
      <c r="H39" s="15"/>
    </row>
    <row r="40" ht="75.95" customHeight="1" spans="1:8">
      <c r="A40" s="24"/>
      <c r="B40" s="24"/>
      <c r="C40" s="24" t="s">
        <v>120</v>
      </c>
      <c r="D40" s="38">
        <v>4</v>
      </c>
      <c r="E40" s="33" t="s">
        <v>121</v>
      </c>
      <c r="F40" s="24" t="s">
        <v>41</v>
      </c>
      <c r="G40" s="24"/>
      <c r="H40" s="15"/>
    </row>
    <row r="41" ht="90" customHeight="1" spans="1:8">
      <c r="A41" s="24" t="s">
        <v>122</v>
      </c>
      <c r="B41" s="24" t="s">
        <v>123</v>
      </c>
      <c r="C41" s="24" t="s">
        <v>124</v>
      </c>
      <c r="D41" s="38">
        <v>1</v>
      </c>
      <c r="E41" s="33" t="s">
        <v>125</v>
      </c>
      <c r="F41" s="24" t="s">
        <v>34</v>
      </c>
      <c r="G41" s="24" t="s">
        <v>126</v>
      </c>
      <c r="H41" s="15"/>
    </row>
    <row r="42" ht="126" customHeight="1" spans="1:8">
      <c r="A42" s="24" t="s">
        <v>127</v>
      </c>
      <c r="B42" s="24" t="s">
        <v>128</v>
      </c>
      <c r="C42" s="24" t="s">
        <v>129</v>
      </c>
      <c r="D42" s="24">
        <v>1</v>
      </c>
      <c r="E42" s="34" t="s">
        <v>130</v>
      </c>
      <c r="F42" s="24" t="s">
        <v>47</v>
      </c>
      <c r="G42" s="24" t="s">
        <v>131</v>
      </c>
      <c r="H42" s="15"/>
    </row>
    <row r="43" ht="93" customHeight="1" spans="1:8">
      <c r="A43" s="24"/>
      <c r="B43" s="24" t="s">
        <v>132</v>
      </c>
      <c r="C43" s="24" t="s">
        <v>133</v>
      </c>
      <c r="D43" s="24">
        <v>1</v>
      </c>
      <c r="E43" s="33" t="s">
        <v>134</v>
      </c>
      <c r="F43" s="24" t="s">
        <v>47</v>
      </c>
      <c r="G43" s="24" t="s">
        <v>131</v>
      </c>
      <c r="H43" s="15"/>
    </row>
    <row r="44" s="6" customFormat="1" ht="75.95" customHeight="1" spans="1:11">
      <c r="A44" s="36" t="s">
        <v>135</v>
      </c>
      <c r="B44" s="18" t="s">
        <v>136</v>
      </c>
      <c r="C44" s="19" t="s">
        <v>137</v>
      </c>
      <c r="D44" s="20">
        <v>2</v>
      </c>
      <c r="E44" s="42" t="s">
        <v>138</v>
      </c>
      <c r="F44" s="29" t="s">
        <v>139</v>
      </c>
      <c r="G44" s="43" t="s">
        <v>140</v>
      </c>
      <c r="H44" s="44"/>
      <c r="I44" s="65"/>
      <c r="J44" s="65"/>
      <c r="K44" s="65"/>
    </row>
    <row r="45" s="6" customFormat="1" ht="74.1" customHeight="1" spans="1:11">
      <c r="A45" s="36"/>
      <c r="B45" s="35" t="s">
        <v>141</v>
      </c>
      <c r="C45" s="45" t="s">
        <v>142</v>
      </c>
      <c r="D45" s="30">
        <v>1</v>
      </c>
      <c r="E45" s="46" t="s">
        <v>143</v>
      </c>
      <c r="F45" s="35" t="s">
        <v>47</v>
      </c>
      <c r="G45" s="47"/>
      <c r="H45" s="48"/>
      <c r="I45" s="65"/>
      <c r="J45" s="65"/>
      <c r="K45" s="65"/>
    </row>
    <row r="46" s="6" customFormat="1" ht="87" customHeight="1" spans="1:11">
      <c r="A46" s="24" t="s">
        <v>144</v>
      </c>
      <c r="B46" s="24" t="s">
        <v>145</v>
      </c>
      <c r="C46" s="24" t="s">
        <v>146</v>
      </c>
      <c r="D46" s="24">
        <v>2</v>
      </c>
      <c r="E46" s="40" t="s">
        <v>147</v>
      </c>
      <c r="F46" s="24" t="s">
        <v>47</v>
      </c>
      <c r="G46" s="49" t="s">
        <v>148</v>
      </c>
      <c r="H46" s="28"/>
      <c r="I46" s="65"/>
      <c r="J46" s="65"/>
      <c r="K46" s="65"/>
    </row>
    <row r="47" s="6" customFormat="1" ht="78" customHeight="1" spans="1:11">
      <c r="A47" s="39" t="s">
        <v>149</v>
      </c>
      <c r="B47" s="24" t="s">
        <v>150</v>
      </c>
      <c r="C47" s="39" t="s">
        <v>151</v>
      </c>
      <c r="D47" s="39">
        <v>2</v>
      </c>
      <c r="E47" s="40" t="s">
        <v>152</v>
      </c>
      <c r="F47" s="24" t="s">
        <v>47</v>
      </c>
      <c r="G47" s="49" t="s">
        <v>153</v>
      </c>
      <c r="H47" s="50"/>
      <c r="I47" s="65"/>
      <c r="J47" s="65"/>
      <c r="K47" s="65"/>
    </row>
    <row r="48" s="6" customFormat="1" ht="81" customHeight="1" spans="1:11">
      <c r="A48" s="39"/>
      <c r="B48" s="24" t="s">
        <v>154</v>
      </c>
      <c r="C48" s="39" t="s">
        <v>155</v>
      </c>
      <c r="D48" s="39">
        <v>2</v>
      </c>
      <c r="E48" s="40" t="s">
        <v>156</v>
      </c>
      <c r="F48" s="24" t="s">
        <v>47</v>
      </c>
      <c r="G48" s="49"/>
      <c r="H48" s="50"/>
      <c r="I48" s="65"/>
      <c r="J48" s="65"/>
      <c r="K48" s="65"/>
    </row>
    <row r="49" s="6" customFormat="1" ht="75.95" customHeight="1" spans="1:11">
      <c r="A49" s="39"/>
      <c r="B49" s="24" t="s">
        <v>157</v>
      </c>
      <c r="C49" s="39" t="s">
        <v>158</v>
      </c>
      <c r="D49" s="39">
        <v>1</v>
      </c>
      <c r="E49" s="40" t="s">
        <v>159</v>
      </c>
      <c r="F49" s="24" t="s">
        <v>47</v>
      </c>
      <c r="G49" s="49"/>
      <c r="H49" s="50"/>
      <c r="I49" s="65"/>
      <c r="J49" s="65"/>
      <c r="K49" s="65"/>
    </row>
    <row r="50" ht="78.95" customHeight="1" spans="1:8">
      <c r="A50" s="24" t="s">
        <v>160</v>
      </c>
      <c r="B50" s="24" t="s">
        <v>161</v>
      </c>
      <c r="C50" s="24" t="s">
        <v>162</v>
      </c>
      <c r="D50" s="24">
        <v>1</v>
      </c>
      <c r="E50" s="33" t="s">
        <v>163</v>
      </c>
      <c r="F50" s="24" t="s">
        <v>47</v>
      </c>
      <c r="G50" s="37" t="s">
        <v>164</v>
      </c>
      <c r="H50" s="15"/>
    </row>
    <row r="51" ht="84.95" customHeight="1" spans="1:8">
      <c r="A51" s="24"/>
      <c r="B51" s="24" t="s">
        <v>165</v>
      </c>
      <c r="C51" s="24" t="s">
        <v>166</v>
      </c>
      <c r="D51" s="24">
        <v>1</v>
      </c>
      <c r="E51" s="33" t="s">
        <v>167</v>
      </c>
      <c r="F51" s="24" t="s">
        <v>47</v>
      </c>
      <c r="G51" s="37"/>
      <c r="H51" s="15"/>
    </row>
    <row r="52" ht="99" customHeight="1" spans="1:8">
      <c r="A52" s="24" t="s">
        <v>168</v>
      </c>
      <c r="B52" s="24" t="s">
        <v>169</v>
      </c>
      <c r="C52" s="24" t="s">
        <v>170</v>
      </c>
      <c r="D52" s="24">
        <v>1</v>
      </c>
      <c r="E52" s="33" t="s">
        <v>171</v>
      </c>
      <c r="F52" s="24" t="s">
        <v>47</v>
      </c>
      <c r="G52" s="37" t="s">
        <v>164</v>
      </c>
      <c r="H52" s="15"/>
    </row>
    <row r="53" ht="159" customHeight="1" spans="1:8">
      <c r="A53" s="24" t="s">
        <v>172</v>
      </c>
      <c r="B53" s="24" t="s">
        <v>173</v>
      </c>
      <c r="C53" s="24" t="s">
        <v>174</v>
      </c>
      <c r="D53" s="24">
        <v>3</v>
      </c>
      <c r="E53" s="33" t="s">
        <v>175</v>
      </c>
      <c r="F53" s="24" t="s">
        <v>47</v>
      </c>
      <c r="G53" s="37" t="s">
        <v>176</v>
      </c>
      <c r="H53" s="15"/>
    </row>
    <row r="54" ht="86.1" customHeight="1" spans="1:8">
      <c r="A54" s="24"/>
      <c r="B54" s="24" t="s">
        <v>177</v>
      </c>
      <c r="C54" s="24" t="s">
        <v>178</v>
      </c>
      <c r="D54" s="24">
        <v>2</v>
      </c>
      <c r="E54" s="33" t="s">
        <v>179</v>
      </c>
      <c r="F54" s="24"/>
      <c r="G54" s="37"/>
      <c r="H54" s="15"/>
    </row>
    <row r="55" ht="87" customHeight="1" spans="1:8">
      <c r="A55" s="24" t="s">
        <v>180</v>
      </c>
      <c r="B55" s="24" t="s">
        <v>181</v>
      </c>
      <c r="C55" s="24" t="s">
        <v>182</v>
      </c>
      <c r="D55" s="24">
        <v>3</v>
      </c>
      <c r="E55" s="33" t="s">
        <v>183</v>
      </c>
      <c r="F55" s="38" t="s">
        <v>47</v>
      </c>
      <c r="G55" s="24" t="s">
        <v>184</v>
      </c>
      <c r="H55" s="15"/>
    </row>
    <row r="56" ht="146.1" customHeight="1" spans="1:8">
      <c r="A56" s="51" t="s">
        <v>185</v>
      </c>
      <c r="B56" s="24" t="s">
        <v>186</v>
      </c>
      <c r="C56" s="24" t="s">
        <v>187</v>
      </c>
      <c r="D56" s="24">
        <v>1</v>
      </c>
      <c r="E56" s="33" t="s">
        <v>188</v>
      </c>
      <c r="F56" s="38" t="s">
        <v>47</v>
      </c>
      <c r="G56" s="24" t="s">
        <v>189</v>
      </c>
      <c r="H56" s="15"/>
    </row>
    <row r="57" ht="132" customHeight="1" spans="1:8">
      <c r="A57" s="52"/>
      <c r="B57" s="24" t="s">
        <v>190</v>
      </c>
      <c r="C57" s="24" t="s">
        <v>191</v>
      </c>
      <c r="D57" s="24">
        <v>1</v>
      </c>
      <c r="E57" s="33" t="s">
        <v>192</v>
      </c>
      <c r="F57" s="38"/>
      <c r="G57" s="37"/>
      <c r="H57" s="15"/>
    </row>
    <row r="58" ht="129.75" customHeight="1" spans="1:8">
      <c r="A58" s="53"/>
      <c r="B58" s="24" t="s">
        <v>193</v>
      </c>
      <c r="C58" s="24" t="s">
        <v>194</v>
      </c>
      <c r="D58" s="24">
        <v>1</v>
      </c>
      <c r="E58" s="33" t="s">
        <v>195</v>
      </c>
      <c r="F58" s="38" t="s">
        <v>47</v>
      </c>
      <c r="G58" s="37" t="s">
        <v>196</v>
      </c>
      <c r="H58" s="15"/>
    </row>
    <row r="59" s="5" customFormat="1" ht="98.1" customHeight="1" spans="1:8">
      <c r="A59" s="39" t="s">
        <v>197</v>
      </c>
      <c r="B59" s="24" t="s">
        <v>177</v>
      </c>
      <c r="C59" s="24" t="s">
        <v>198</v>
      </c>
      <c r="D59" s="54">
        <v>1</v>
      </c>
      <c r="E59" s="40" t="s">
        <v>199</v>
      </c>
      <c r="F59" s="39" t="s">
        <v>200</v>
      </c>
      <c r="G59" s="49" t="s">
        <v>201</v>
      </c>
      <c r="H59" s="55"/>
    </row>
    <row r="60" s="5" customFormat="1" ht="87" customHeight="1" spans="1:8">
      <c r="A60" s="56" t="s">
        <v>202</v>
      </c>
      <c r="B60" s="56" t="s">
        <v>82</v>
      </c>
      <c r="C60" s="38" t="s">
        <v>124</v>
      </c>
      <c r="D60" s="38">
        <v>1</v>
      </c>
      <c r="E60" s="33" t="s">
        <v>203</v>
      </c>
      <c r="F60" s="56" t="s">
        <v>204</v>
      </c>
      <c r="G60" s="57" t="s">
        <v>205</v>
      </c>
      <c r="H60" s="58"/>
    </row>
    <row r="61" s="5" customFormat="1" ht="71.1" customHeight="1" spans="1:8">
      <c r="A61" s="59"/>
      <c r="B61" s="59"/>
      <c r="C61" s="11" t="s">
        <v>206</v>
      </c>
      <c r="D61" s="11">
        <v>1</v>
      </c>
      <c r="E61" s="60" t="s">
        <v>207</v>
      </c>
      <c r="F61" s="59"/>
      <c r="G61" s="61"/>
      <c r="H61" s="62"/>
    </row>
    <row r="62" ht="66" customHeight="1" spans="1:8">
      <c r="A62" s="24" t="s">
        <v>208</v>
      </c>
      <c r="B62" s="24" t="s">
        <v>88</v>
      </c>
      <c r="C62" s="24" t="s">
        <v>89</v>
      </c>
      <c r="D62" s="24">
        <v>2</v>
      </c>
      <c r="E62" s="33" t="s">
        <v>209</v>
      </c>
      <c r="F62" s="24" t="s">
        <v>210</v>
      </c>
      <c r="G62" s="63" t="s">
        <v>211</v>
      </c>
      <c r="H62" s="15"/>
    </row>
    <row r="63" ht="36" customHeight="1" spans="1:8">
      <c r="A63" s="24" t="s">
        <v>212</v>
      </c>
      <c r="B63" s="24" t="s">
        <v>213</v>
      </c>
      <c r="C63" s="24" t="s">
        <v>214</v>
      </c>
      <c r="D63" s="24">
        <v>4</v>
      </c>
      <c r="E63" s="33" t="s">
        <v>215</v>
      </c>
      <c r="F63" s="24" t="s">
        <v>210</v>
      </c>
      <c r="G63" s="63"/>
      <c r="H63" s="15"/>
    </row>
    <row r="64" s="4" customFormat="1" ht="66" customHeight="1" spans="1:8">
      <c r="A64" s="64" t="s">
        <v>216</v>
      </c>
      <c r="B64" s="24" t="s">
        <v>217</v>
      </c>
      <c r="C64" s="24" t="s">
        <v>142</v>
      </c>
      <c r="D64" s="24">
        <v>1</v>
      </c>
      <c r="E64" s="33" t="s">
        <v>218</v>
      </c>
      <c r="F64" s="24" t="s">
        <v>47</v>
      </c>
      <c r="G64" s="63" t="s">
        <v>219</v>
      </c>
      <c r="H64" s="15"/>
    </row>
    <row r="65" s="4" customFormat="1" ht="84" customHeight="1" spans="1:8">
      <c r="A65" s="64"/>
      <c r="B65" s="24" t="s">
        <v>220</v>
      </c>
      <c r="C65" s="24" t="s">
        <v>221</v>
      </c>
      <c r="D65" s="24">
        <v>1</v>
      </c>
      <c r="E65" s="33" t="s">
        <v>222</v>
      </c>
      <c r="F65" s="24" t="s">
        <v>47</v>
      </c>
      <c r="G65" s="63" t="s">
        <v>219</v>
      </c>
      <c r="H65" s="15"/>
    </row>
    <row r="66" ht="105" customHeight="1" spans="1:8">
      <c r="A66" s="64"/>
      <c r="B66" s="24" t="s">
        <v>213</v>
      </c>
      <c r="C66" s="24" t="s">
        <v>223</v>
      </c>
      <c r="D66" s="24">
        <v>1</v>
      </c>
      <c r="E66" s="33" t="s">
        <v>224</v>
      </c>
      <c r="F66" s="24" t="s">
        <v>47</v>
      </c>
      <c r="G66" s="63"/>
      <c r="H66" s="15"/>
    </row>
    <row r="67" s="7" customFormat="1" ht="87" customHeight="1" spans="1:8">
      <c r="A67" s="35" t="s">
        <v>225</v>
      </c>
      <c r="B67" s="24" t="s">
        <v>226</v>
      </c>
      <c r="C67" s="24" t="s">
        <v>227</v>
      </c>
      <c r="D67" s="24">
        <v>1</v>
      </c>
      <c r="E67" s="33" t="s">
        <v>228</v>
      </c>
      <c r="F67" s="24" t="s">
        <v>229</v>
      </c>
      <c r="G67" s="63" t="s">
        <v>230</v>
      </c>
      <c r="H67" s="15"/>
    </row>
    <row r="68" s="7" customFormat="1" ht="78" customHeight="1" spans="1:8">
      <c r="A68" s="36"/>
      <c r="B68" s="24" t="s">
        <v>177</v>
      </c>
      <c r="C68" s="24" t="s">
        <v>231</v>
      </c>
      <c r="D68" s="24">
        <v>1</v>
      </c>
      <c r="E68" s="33" t="s">
        <v>232</v>
      </c>
      <c r="F68" s="24" t="s">
        <v>229</v>
      </c>
      <c r="G68" s="63" t="s">
        <v>230</v>
      </c>
      <c r="H68" s="15"/>
    </row>
    <row r="69" s="7" customFormat="1" ht="78.95" customHeight="1" spans="1:8">
      <c r="A69" s="18"/>
      <c r="B69" s="24" t="s">
        <v>88</v>
      </c>
      <c r="C69" s="24" t="s">
        <v>89</v>
      </c>
      <c r="D69" s="24">
        <v>1</v>
      </c>
      <c r="E69" s="33" t="s">
        <v>233</v>
      </c>
      <c r="F69" s="24" t="s">
        <v>229</v>
      </c>
      <c r="G69" s="63" t="s">
        <v>230</v>
      </c>
      <c r="H69" s="15"/>
    </row>
    <row r="70" s="7" customFormat="1" ht="72.95" customHeight="1" spans="1:8">
      <c r="A70" s="24" t="s">
        <v>234</v>
      </c>
      <c r="B70" s="24" t="s">
        <v>141</v>
      </c>
      <c r="C70" s="24" t="s">
        <v>227</v>
      </c>
      <c r="D70" s="24">
        <v>1</v>
      </c>
      <c r="E70" s="33" t="s">
        <v>235</v>
      </c>
      <c r="F70" s="24" t="s">
        <v>229</v>
      </c>
      <c r="G70" s="63" t="s">
        <v>230</v>
      </c>
      <c r="H70" s="15"/>
    </row>
    <row r="71" s="7" customFormat="1" ht="75" customHeight="1" spans="1:8">
      <c r="A71" s="24" t="s">
        <v>236</v>
      </c>
      <c r="B71" s="24" t="s">
        <v>141</v>
      </c>
      <c r="C71" s="24" t="s">
        <v>227</v>
      </c>
      <c r="D71" s="24">
        <v>1</v>
      </c>
      <c r="E71" s="33" t="s">
        <v>235</v>
      </c>
      <c r="F71" s="24" t="s">
        <v>229</v>
      </c>
      <c r="G71" s="63" t="s">
        <v>230</v>
      </c>
      <c r="H71" s="15"/>
    </row>
    <row r="72" s="7" customFormat="1" ht="60.95" customHeight="1" spans="1:8">
      <c r="A72" s="24" t="s">
        <v>237</v>
      </c>
      <c r="B72" s="24" t="s">
        <v>154</v>
      </c>
      <c r="C72" s="24" t="s">
        <v>238</v>
      </c>
      <c r="D72" s="24">
        <v>2</v>
      </c>
      <c r="E72" s="33" t="s">
        <v>239</v>
      </c>
      <c r="F72" s="24" t="s">
        <v>34</v>
      </c>
      <c r="G72" s="63" t="s">
        <v>230</v>
      </c>
      <c r="H72" s="15"/>
    </row>
    <row r="73" s="7" customFormat="1" ht="62.1" customHeight="1" spans="1:8">
      <c r="A73" s="35" t="s">
        <v>240</v>
      </c>
      <c r="B73" s="35" t="s">
        <v>241</v>
      </c>
      <c r="C73" s="24" t="s">
        <v>242</v>
      </c>
      <c r="D73" s="24">
        <v>1</v>
      </c>
      <c r="E73" s="33" t="s">
        <v>239</v>
      </c>
      <c r="F73" s="24" t="s">
        <v>229</v>
      </c>
      <c r="G73" s="63" t="s">
        <v>230</v>
      </c>
      <c r="H73" s="15"/>
    </row>
    <row r="74" s="7" customFormat="1" ht="84" customHeight="1" spans="1:8">
      <c r="A74" s="18"/>
      <c r="B74" s="18"/>
      <c r="C74" s="24" t="s">
        <v>243</v>
      </c>
      <c r="D74" s="24">
        <v>1</v>
      </c>
      <c r="E74" s="33" t="s">
        <v>244</v>
      </c>
      <c r="F74" s="24" t="s">
        <v>229</v>
      </c>
      <c r="G74" s="63" t="s">
        <v>230</v>
      </c>
      <c r="H74" s="15"/>
    </row>
    <row r="75" s="7" customFormat="1" ht="60.95" customHeight="1" spans="1:8">
      <c r="A75" s="24" t="s">
        <v>245</v>
      </c>
      <c r="B75" s="24" t="s">
        <v>246</v>
      </c>
      <c r="C75" s="24" t="s">
        <v>247</v>
      </c>
      <c r="D75" s="24">
        <v>2</v>
      </c>
      <c r="E75" s="33" t="s">
        <v>248</v>
      </c>
      <c r="F75" s="24" t="s">
        <v>229</v>
      </c>
      <c r="G75" s="63" t="s">
        <v>230</v>
      </c>
      <c r="H75" s="15"/>
    </row>
    <row r="76" s="7" customFormat="1" ht="63.95" customHeight="1" spans="1:8">
      <c r="A76" s="24" t="s">
        <v>249</v>
      </c>
      <c r="B76" s="24" t="s">
        <v>246</v>
      </c>
      <c r="C76" s="24" t="s">
        <v>247</v>
      </c>
      <c r="D76" s="24">
        <v>2</v>
      </c>
      <c r="E76" s="33" t="s">
        <v>248</v>
      </c>
      <c r="F76" s="24" t="s">
        <v>250</v>
      </c>
      <c r="G76" s="63" t="s">
        <v>230</v>
      </c>
      <c r="H76" s="15"/>
    </row>
    <row r="77" s="7" customFormat="1" ht="71.1" customHeight="1" spans="1:8">
      <c r="A77" s="24" t="s">
        <v>251</v>
      </c>
      <c r="B77" s="24" t="s">
        <v>141</v>
      </c>
      <c r="C77" s="24" t="s">
        <v>252</v>
      </c>
      <c r="D77" s="24">
        <v>1</v>
      </c>
      <c r="E77" s="33" t="s">
        <v>235</v>
      </c>
      <c r="F77" s="24" t="s">
        <v>229</v>
      </c>
      <c r="G77" s="63" t="s">
        <v>230</v>
      </c>
      <c r="H77" s="15"/>
    </row>
    <row r="78" ht="33.95" customHeight="1" spans="1:8">
      <c r="A78" s="66" t="s">
        <v>253</v>
      </c>
      <c r="B78" s="66"/>
      <c r="C78" s="66"/>
      <c r="D78" s="66">
        <f>SUM(D3:D77)</f>
        <v>128</v>
      </c>
      <c r="E78" s="67"/>
      <c r="F78" s="67"/>
      <c r="G78" s="67"/>
      <c r="H78" s="67"/>
    </row>
  </sheetData>
  <mergeCells count="48">
    <mergeCell ref="A1:H1"/>
    <mergeCell ref="A78:C78"/>
    <mergeCell ref="A3:A10"/>
    <mergeCell ref="A11:A12"/>
    <mergeCell ref="A15:A17"/>
    <mergeCell ref="A18:A26"/>
    <mergeCell ref="A28:A31"/>
    <mergeCell ref="A32:A33"/>
    <mergeCell ref="A34:A35"/>
    <mergeCell ref="A36:A40"/>
    <mergeCell ref="A42:A43"/>
    <mergeCell ref="A44:A45"/>
    <mergeCell ref="A47:A49"/>
    <mergeCell ref="A50:A51"/>
    <mergeCell ref="A53:A54"/>
    <mergeCell ref="A56:A58"/>
    <mergeCell ref="A60:A61"/>
    <mergeCell ref="A64:A66"/>
    <mergeCell ref="A67:A69"/>
    <mergeCell ref="A73:A74"/>
    <mergeCell ref="B3:B10"/>
    <mergeCell ref="B11:B12"/>
    <mergeCell ref="B30:B31"/>
    <mergeCell ref="B36:B40"/>
    <mergeCell ref="B60:B61"/>
    <mergeCell ref="B73:B74"/>
    <mergeCell ref="F53:F54"/>
    <mergeCell ref="F56:F57"/>
    <mergeCell ref="F60:F61"/>
    <mergeCell ref="G11:G12"/>
    <mergeCell ref="G15:G17"/>
    <mergeCell ref="G18:G20"/>
    <mergeCell ref="G21:G26"/>
    <mergeCell ref="G28:G31"/>
    <mergeCell ref="G32:G33"/>
    <mergeCell ref="G34:G35"/>
    <mergeCell ref="G36:G37"/>
    <mergeCell ref="G38:G40"/>
    <mergeCell ref="G44:G45"/>
    <mergeCell ref="G47:G49"/>
    <mergeCell ref="G50:G51"/>
    <mergeCell ref="G53:G54"/>
    <mergeCell ref="G56:G57"/>
    <mergeCell ref="G60:G61"/>
    <mergeCell ref="G62:G63"/>
    <mergeCell ref="G65:G66"/>
    <mergeCell ref="H3:H8"/>
    <mergeCell ref="H9:H10"/>
  </mergeCells>
  <hyperlinks>
    <hyperlink ref="G13" r:id="rId1" display="投递简历邮箱：lfylgs2021@163.com；&#10;联系人：邓女士；&#10;咨询电话：18275735588" tooltip="http://lfylgs2021@163.com"/>
    <hyperlink ref="G64" r:id="rId2" display="投递简历邮箱：lfyjyszcyhr@163.com；&#10;联系人：高女士；&#10;咨询电话：15678186658" tooltip="http://mailto:lfyjyszcyhr@163.com"/>
    <hyperlink ref="G18" r:id="rId3" display="投递简历邮箱：pglyybgs@163.com&#10;联系人：韦女士；&#10;咨询电话：0776-5801070" tooltip="http://pglyybgs@163.com"/>
    <hyperlink ref="G28" r:id="rId4" display="招聘邮箱： gllxsjt@163.com&#10;联系人：江女士；&#10;咨询电话：0771-2811032&#10;" tooltip="http://gllxsjt@163.com"/>
    <hyperlink ref="G62" r:id="rId5" display="投递简历邮箱：xishanquanhr@163.com&#10;联系人：吴婉莹&#10;咨询电话：13257737679" tooltip="http://mailto:xishanquanhr@163.com"/>
    <hyperlink ref="G55" r:id="rId6" display="投递简历邮箱：&#10;gxlfsy@163.com；&#10;联系人：陈先生、黄女士&#10;咨询电话：0771-5772630" tooltip="http://gxlfsy@163.com"/>
    <hyperlink ref="G56" r:id="rId7" display="投递简历邮箱：lflyghyj@163.com&#10;联系人：骆家键；&#10;咨询电话：0771-3364066 " tooltip="http://lflyghyj@163.com"/>
    <hyperlink ref="G34" r:id="rId4" display="招聘邮箱： gllxsjt@163.com&#10;联系人：江女士；&#10;咨询电话：0771-2811032&#10;" tooltip="http://gllxsjt@163.com"/>
    <hyperlink ref="G65" r:id="rId2" display="投递简历邮箱：lfyjyszcyhr@163.com；&#10;联系人：高女士；&#10;咨询电话：15678186658" tooltip="http://mailto:lfyjyszcyhr@163.com"/>
    <hyperlink ref="G3" r:id="rId8" display="投递网址：https://hr-gxtdg.gxota.com/HR/EntryJobUser/Index.aspx；&#10;联系人：范女士；&#10;咨询电话：0771-5772615"/>
    <hyperlink ref="G4" r:id="rId8" display="投递网址：https://hr-gxtdg.gxota.com/HR/EntryJobUser/Index.aspx；&#10;联系人：范女士；&#10;咨询电话：0771-5772615"/>
    <hyperlink ref="G7" r:id="rId8" display="投递网址：https://hr-gxtdg.gxota.com/HR/EntryJobUser/Index.aspx；&#10;联系人：范女士；&#10;咨询电话：0771-5772615"/>
    <hyperlink ref="G8" r:id="rId8" display="投递网址：https://hr-gxtdg.gxota.com/HR/EntryJobUser/Index.aspx；&#10;联系人：范女士；&#10;咨询电话：0771-5772615"/>
    <hyperlink ref="G9" r:id="rId8" display="投递网址：https://hr-gxtdg.gxota.com/HR/EntryJobUser/Index.aspx；&#10;联系人：范女士；&#10;咨询电话：0771-5772615"/>
    <hyperlink ref="G21" r:id="rId3" display="投递简历邮箱：pglyybgs@163.com&#10;联系人：韦女士；&#10;咨询电话：0776-5801070" tooltip="http://pglyybgs@163.com"/>
    <hyperlink ref="G59" r:id="rId8" display="招聘邮箱：373443964@qq.com；&#10;咨询电话：0779-3802163" tooltip="https://hr.gxtdg.gxota.com；咨询电话：0771-5772615"/>
    <hyperlink ref="G5" r:id="rId8" display="投递网址：https://hr-gxtdg.gxota.com/HR/EntryJobUser/Index.aspx；&#10;联系人：范女士；&#10;咨询电话：0771-5772615"/>
    <hyperlink ref="G6" r:id="rId8" display="投递网址：https://hr-gxtdg.gxota.com/HR/EntryJobUser/Index.aspx；&#10;联系人：范女士；&#10;咨询电话：0771-5772615"/>
    <hyperlink ref="G10" r:id="rId8" display="投递网址：https://hr-gxtdg.gxota.com/HR/EntryJobUser/Index.aspx；&#10;联系人：范女士；&#10;咨询电话：0771-5772615"/>
  </hyperlinks>
  <printOptions horizontalCentered="1"/>
  <pageMargins left="0.357638888888889" right="0.357638888888889" top="0.60625" bottom="0.2125" header="0.5" footer="0.5"/>
  <pageSetup paperSize="9" scale="82" orientation="landscape"/>
  <headerFooter/>
  <rowBreaks count="9" manualBreakCount="9">
    <brk id="8" max="16383" man="1"/>
    <brk id="14" max="16383" man="1"/>
    <brk id="26" max="16383" man="1"/>
    <brk id="33" max="16383" man="1"/>
    <brk id="40" max="16383" man="1"/>
    <brk id="46" max="16383" man="1"/>
    <brk id="52" max="16383" man="1"/>
    <brk id="57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唐慧</dc:creator>
  <cp:lastModifiedBy>周莎</cp:lastModifiedBy>
  <dcterms:created xsi:type="dcterms:W3CDTF">2022-09-02T10:11:00Z</dcterms:created>
  <dcterms:modified xsi:type="dcterms:W3CDTF">2022-11-17T10:06:54Z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