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7" activeTab="0"/>
  </bookViews>
  <sheets>
    <sheet name="11" sheetId="1" r:id="rId1"/>
  </sheets>
  <definedNames>
    <definedName name="_xlnm.Print_Titles" localSheetId="0">'11'!$2:$5</definedName>
    <definedName name="_xlnm._FilterDatabase" localSheetId="0" hidden="1">'11'!$A$5:$IV$8</definedName>
  </definedNames>
  <calcPr fullCalcOnLoad="1"/>
</workbook>
</file>

<file path=xl/sharedStrings.xml><?xml version="1.0" encoding="utf-8"?>
<sst xmlns="http://schemas.openxmlformats.org/spreadsheetml/2006/main" count="33" uniqueCount="28">
  <si>
    <t>附件1</t>
  </si>
  <si>
    <t>2022年儋州市政协委员管理服务中心公开招聘单位、岗位、人数、资格条件及范围</t>
  </si>
  <si>
    <t>招聘单位数：1个     岗位数：2个</t>
  </si>
  <si>
    <t>招聘人数：2人</t>
  </si>
  <si>
    <t>序号</t>
  </si>
  <si>
    <t>单位名称</t>
  </si>
  <si>
    <t>单位性质</t>
  </si>
  <si>
    <t>招聘
岗位</t>
  </si>
  <si>
    <t>招聘人数</t>
  </si>
  <si>
    <t>招聘资格条件</t>
  </si>
  <si>
    <t>招聘范围（户籍）</t>
  </si>
  <si>
    <t>学历</t>
  </si>
  <si>
    <t>学位</t>
  </si>
  <si>
    <t>专业</t>
  </si>
  <si>
    <t>年龄</t>
  </si>
  <si>
    <t>其他条件</t>
  </si>
  <si>
    <t>儋州市政协
委员管理服务中心</t>
  </si>
  <si>
    <t>公益一类</t>
  </si>
  <si>
    <t>培训教育科管理岗</t>
  </si>
  <si>
    <t>大学本科及以上</t>
  </si>
  <si>
    <t>学士学位及以上</t>
  </si>
  <si>
    <t>中国语言文学类、政治学类、
历史学类、教育学类</t>
  </si>
  <si>
    <t>18周岁以上，35周岁以下</t>
  </si>
  <si>
    <t xml:space="preserve">具有1年（含）以上工作经历；限在本单位最低服务年限5年。 </t>
  </si>
  <si>
    <t>海南省户籍</t>
  </si>
  <si>
    <t>履职服务科管理岗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</si>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</sst>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name val="创艺简黑体"/>
      <family val="0"/>
    </font>
    <font>
      <sz val="12"/>
      <name val="黑体"/>
      <family val="3"/>
    </font>
    <font>
      <b/>
      <sz val="11"/>
      <color indexed="8"/>
      <name val="仿宋_GB2312"/>
      <family val="3"/>
    </font>
    <font>
      <sz val="20"/>
      <color indexed="1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  <font>
      <b/>
      <sz val="11"/>
      <color rgb="FF000000"/>
      <name val="仿宋_GB2312"/>
      <family val="3"/>
    </font>
    <font>
      <sz val="20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/>
      <protection/>
    </xf>
    <xf numFmtId="0" fontId="13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23" fillId="0" borderId="0">
      <alignment vertical="center"/>
      <protection/>
    </xf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5" fillId="10" borderId="0" applyNumberFormat="0" applyBorder="0" applyAlignment="0" applyProtection="0"/>
    <xf numFmtId="0" fontId="23" fillId="0" borderId="0">
      <alignment vertical="center"/>
      <protection/>
    </xf>
    <xf numFmtId="0" fontId="35" fillId="11" borderId="0" applyNumberFormat="0" applyBorder="0" applyAlignment="0" applyProtection="0"/>
    <xf numFmtId="0" fontId="15" fillId="0" borderId="0">
      <alignment vertical="center"/>
      <protection/>
    </xf>
    <xf numFmtId="0" fontId="34" fillId="12" borderId="0" applyNumberFormat="0" applyBorder="0" applyAlignment="0" applyProtection="0"/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13" borderId="0" applyNumberFormat="0" applyBorder="0" applyAlignment="0" applyProtection="0"/>
    <xf numFmtId="0" fontId="13" fillId="0" borderId="0">
      <alignment vertical="center"/>
      <protection/>
    </xf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49" fillId="16" borderId="7" applyNumberFormat="0" applyFont="0" applyAlignment="0" applyProtection="0"/>
    <xf numFmtId="0" fontId="34" fillId="17" borderId="0" applyNumberFormat="0" applyBorder="0" applyAlignment="0" applyProtection="0"/>
    <xf numFmtId="0" fontId="50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 vertical="center"/>
      <protection/>
    </xf>
    <xf numFmtId="0" fontId="51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52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15" fillId="0" borderId="0">
      <alignment vertical="center"/>
      <protection/>
    </xf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23" fillId="0" borderId="0">
      <alignment vertical="center"/>
      <protection/>
    </xf>
    <xf numFmtId="0" fontId="35" fillId="28" borderId="0" applyNumberFormat="0" applyBorder="0" applyAlignment="0" applyProtection="0"/>
    <xf numFmtId="0" fontId="53" fillId="29" borderId="8" applyNumberFormat="0" applyAlignment="0" applyProtection="0"/>
    <xf numFmtId="0" fontId="35" fillId="30" borderId="0" applyNumberFormat="0" applyBorder="0" applyAlignment="0" applyProtection="0"/>
    <xf numFmtId="0" fontId="15" fillId="0" borderId="0">
      <alignment vertical="center"/>
      <protection/>
    </xf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18" applyNumberFormat="1" applyFont="1" applyFill="1" applyAlignment="1" applyProtection="1">
      <alignment horizontal="center" vertical="center" wrapText="1" shrinkToFit="1"/>
      <protection/>
    </xf>
    <xf numFmtId="0" fontId="9" fillId="0" borderId="0" xfId="18" applyNumberFormat="1" applyFont="1" applyFill="1" applyAlignment="1" applyProtection="1">
      <alignment horizontal="left" vertical="center" wrapText="1" shrinkToFi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18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18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1" xfId="18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18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18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/>
    </xf>
    <xf numFmtId="0" fontId="9" fillId="0" borderId="0" xfId="1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18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18" applyNumberFormat="1" applyFont="1" applyFill="1" applyBorder="1" applyAlignment="1" applyProtection="1">
      <alignment horizontal="center" vertical="center" wrapText="1" shrinkToFit="1"/>
      <protection/>
    </xf>
    <xf numFmtId="0" fontId="56" fillId="0" borderId="0" xfId="18" applyNumberFormat="1" applyFont="1" applyFill="1" applyAlignment="1" applyProtection="1">
      <alignment horizontal="center" vertical="center" wrapText="1" shrinkToFit="1"/>
      <protection/>
    </xf>
    <xf numFmtId="0" fontId="9" fillId="0" borderId="0" xfId="18" applyNumberFormat="1" applyFont="1" applyFill="1" applyBorder="1" applyAlignment="1" applyProtection="1">
      <alignment horizontal="right" vertical="center" wrapText="1" shrinkToFit="1"/>
      <protection/>
    </xf>
    <xf numFmtId="0" fontId="9" fillId="0" borderId="0" xfId="18" applyNumberFormat="1" applyFont="1" applyFill="1" applyBorder="1" applyAlignment="1" applyProtection="1">
      <alignment horizontal="right" vertical="center" wrapText="1" shrinkToFit="1"/>
      <protection/>
    </xf>
    <xf numFmtId="0" fontId="2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9" xfId="18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79">
    <cellStyle name="Normal" xfId="0"/>
    <cellStyle name="常规 3_Sheet1_2" xfId="15"/>
    <cellStyle name="超链接 2_Sheet1_1_Sheet1" xfId="16"/>
    <cellStyle name="常规 2" xfId="17"/>
    <cellStyle name="常规_Sheet1" xfId="18"/>
    <cellStyle name="常规_Sheet1_2" xfId="19"/>
    <cellStyle name="常规_Sheet1_3" xfId="20"/>
    <cellStyle name="超链接 2_Sheet1_5" xfId="21"/>
    <cellStyle name="常规 2_Sheet1_1" xfId="22"/>
    <cellStyle name="常规_Sheet1_16_Sheet1" xfId="23"/>
    <cellStyle name="常规 3_Sheet1_4" xfId="24"/>
    <cellStyle name="常规 3_Sheet1_3" xfId="25"/>
    <cellStyle name="常规 3_Sheet1" xfId="26"/>
    <cellStyle name="常规_Sheet1_7" xfId="27"/>
    <cellStyle name="常规 3_Sheet1_1" xfId="28"/>
    <cellStyle name="常规 3_Sheet1_5" xfId="29"/>
    <cellStyle name="60% - 强调文字颜色 6" xfId="30"/>
    <cellStyle name="20% - 强调文字颜色 6" xfId="31"/>
    <cellStyle name="输出" xfId="32"/>
    <cellStyle name="检查单元格" xfId="33"/>
    <cellStyle name="常规_事业单位_11" xfId="34"/>
    <cellStyle name="差" xfId="35"/>
    <cellStyle name="标题 1" xfId="36"/>
    <cellStyle name="解释性文本" xfId="37"/>
    <cellStyle name="标题 2" xfId="38"/>
    <cellStyle name="40% - 强调文字颜色 5" xfId="39"/>
    <cellStyle name="Comma [0]" xfId="40"/>
    <cellStyle name="40% - 强调文字颜色 6" xfId="41"/>
    <cellStyle name="Hyperlink" xfId="42"/>
    <cellStyle name="超链接 2_Sheet1_3" xfId="43"/>
    <cellStyle name="强调文字颜色 5" xfId="44"/>
    <cellStyle name="标题 3" xfId="45"/>
    <cellStyle name="汇总" xfId="46"/>
    <cellStyle name="20% - 强调文字颜色 1" xfId="47"/>
    <cellStyle name="常规_事业单位_11_Sheet1" xfId="48"/>
    <cellStyle name="40% - 强调文字颜色 1" xfId="49"/>
    <cellStyle name="超链接 2_Sheet1_4" xfId="50"/>
    <cellStyle name="强调文字颜色 6" xfId="51"/>
    <cellStyle name="超链接 2_Sheet1_6" xfId="52"/>
    <cellStyle name="Comma" xfId="53"/>
    <cellStyle name="标题" xfId="54"/>
    <cellStyle name="Followed Hyperlink" xfId="55"/>
    <cellStyle name="常规 2 2" xfId="56"/>
    <cellStyle name="40% - 强调文字颜色 4" xfId="57"/>
    <cellStyle name="常规 3" xfId="58"/>
    <cellStyle name="链接单元格" xfId="59"/>
    <cellStyle name="标题 4" xfId="60"/>
    <cellStyle name="20% - 强调文字颜色 2" xfId="61"/>
    <cellStyle name="超链接 2_Sheet1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常规_Sheet1_1" xfId="70"/>
    <cellStyle name="适中" xfId="71"/>
    <cellStyle name="常规_Sheet1_16" xfId="72"/>
    <cellStyle name="常规 2_Sheet1" xfId="73"/>
    <cellStyle name="计算" xfId="74"/>
    <cellStyle name="强调文字颜色 1" xfId="75"/>
    <cellStyle name="60% - 强调文字颜色 4" xfId="76"/>
    <cellStyle name="60% - 强调文字颜色 1" xfId="77"/>
    <cellStyle name="强调文字颜色 2" xfId="78"/>
    <cellStyle name="60% - 强调文字颜色 5" xfId="79"/>
    <cellStyle name="超链接 2" xfId="80"/>
    <cellStyle name="Percent" xfId="81"/>
    <cellStyle name="60% - 强调文字颜色 2" xfId="82"/>
    <cellStyle name="超链接 2_Sheet1_1" xfId="83"/>
    <cellStyle name="Currency" xfId="84"/>
    <cellStyle name="强调文字颜色 3" xfId="85"/>
    <cellStyle name="常规_Sheet1_41" xfId="86"/>
    <cellStyle name="20% - 强调文字颜色 3" xfId="87"/>
    <cellStyle name="输入" xfId="88"/>
    <cellStyle name="40% - 强调文字颜色 3" xfId="89"/>
    <cellStyle name="超链接 2_Sheet1_2" xfId="90"/>
    <cellStyle name="强调文字颜色 4" xfId="91"/>
    <cellStyle name="20% - 强调文字颜色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zoomScaleSheetLayoutView="80" workbookViewId="0" topLeftCell="A1">
      <selection activeCell="L15" sqref="L15"/>
    </sheetView>
  </sheetViews>
  <sheetFormatPr defaultColWidth="9.00390625" defaultRowHeight="14.25"/>
  <cols>
    <col min="1" max="1" width="6.375" style="4" customWidth="1"/>
    <col min="2" max="2" width="14.50390625" style="5" customWidth="1"/>
    <col min="3" max="3" width="9.50390625" style="5" customWidth="1"/>
    <col min="4" max="4" width="7.875" style="4" customWidth="1"/>
    <col min="5" max="5" width="5.75390625" style="6" customWidth="1"/>
    <col min="6" max="6" width="10.25390625" style="4" customWidth="1"/>
    <col min="7" max="7" width="8.75390625" style="4" customWidth="1"/>
    <col min="8" max="8" width="23.25390625" style="5" customWidth="1"/>
    <col min="9" max="9" width="7.125" style="7" customWidth="1"/>
    <col min="10" max="10" width="12.625" style="5" customWidth="1"/>
    <col min="11" max="11" width="19.125" style="7" customWidth="1"/>
    <col min="12" max="249" width="9.00390625" style="8" customWidth="1"/>
    <col min="250" max="16384" width="9.00390625" style="9" customWidth="1"/>
  </cols>
  <sheetData>
    <row r="1" ht="36" customHeight="1">
      <c r="A1" s="10" t="s">
        <v>0</v>
      </c>
    </row>
    <row r="2" spans="1:247" ht="27">
      <c r="A2" s="11" t="s">
        <v>1</v>
      </c>
      <c r="B2" s="11"/>
      <c r="C2" s="11"/>
      <c r="D2" s="11"/>
      <c r="E2" s="11"/>
      <c r="F2" s="11"/>
      <c r="G2" s="11"/>
      <c r="H2" s="11"/>
      <c r="I2" s="28"/>
      <c r="J2" s="11"/>
      <c r="K2" s="28"/>
      <c r="IL2" s="9"/>
      <c r="IM2" s="9"/>
    </row>
    <row r="3" spans="1:246" ht="24.75" customHeight="1">
      <c r="A3" s="12" t="s">
        <v>2</v>
      </c>
      <c r="B3" s="12"/>
      <c r="C3" s="12"/>
      <c r="D3" s="12"/>
      <c r="E3" s="12"/>
      <c r="F3" s="23"/>
      <c r="G3" s="23"/>
      <c r="H3" s="23"/>
      <c r="I3" s="29" t="s">
        <v>3</v>
      </c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9"/>
    </row>
    <row r="4" spans="1:252" s="1" customFormat="1" ht="30.75" customHeight="1">
      <c r="A4" s="13" t="s">
        <v>4</v>
      </c>
      <c r="B4" s="14" t="s">
        <v>5</v>
      </c>
      <c r="C4" s="15" t="s">
        <v>6</v>
      </c>
      <c r="D4" s="14" t="s">
        <v>7</v>
      </c>
      <c r="E4" s="14" t="s">
        <v>8</v>
      </c>
      <c r="F4" s="13" t="s">
        <v>9</v>
      </c>
      <c r="G4" s="13"/>
      <c r="H4" s="16"/>
      <c r="I4" s="16"/>
      <c r="J4" s="32"/>
      <c r="K4" s="13" t="s">
        <v>10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40"/>
      <c r="IM4" s="40"/>
      <c r="IN4" s="33"/>
      <c r="IO4" s="33"/>
      <c r="IP4" s="40"/>
      <c r="IQ4" s="40"/>
      <c r="IR4" s="40"/>
    </row>
    <row r="5" spans="1:252" s="2" customFormat="1" ht="46.5" customHeight="1">
      <c r="A5" s="16"/>
      <c r="B5" s="17"/>
      <c r="C5" s="15"/>
      <c r="D5" s="17"/>
      <c r="E5" s="17"/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1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3"/>
      <c r="IN5" s="33"/>
      <c r="IO5" s="33"/>
      <c r="IP5" s="40"/>
      <c r="IQ5" s="40"/>
      <c r="IR5" s="40"/>
    </row>
    <row r="6" spans="1:251" s="3" customFormat="1" ht="87" customHeight="1">
      <c r="A6" s="18">
        <v>1</v>
      </c>
      <c r="B6" s="19" t="s">
        <v>16</v>
      </c>
      <c r="C6" s="19" t="s">
        <v>17</v>
      </c>
      <c r="D6" s="20" t="s">
        <v>18</v>
      </c>
      <c r="E6" s="25">
        <v>1</v>
      </c>
      <c r="F6" s="20" t="s">
        <v>19</v>
      </c>
      <c r="G6" s="20" t="s">
        <v>20</v>
      </c>
      <c r="H6" s="26" t="s">
        <v>21</v>
      </c>
      <c r="I6" s="35" t="s">
        <v>22</v>
      </c>
      <c r="J6" s="36" t="s">
        <v>23</v>
      </c>
      <c r="K6" s="20" t="s">
        <v>24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41"/>
      <c r="IO6" s="41"/>
      <c r="IP6" s="42"/>
      <c r="IQ6" s="42"/>
    </row>
    <row r="7" spans="1:251" s="3" customFormat="1" ht="75.75" customHeight="1">
      <c r="A7" s="18">
        <v>2</v>
      </c>
      <c r="B7" s="21"/>
      <c r="C7" s="21"/>
      <c r="D7" s="20" t="s">
        <v>25</v>
      </c>
      <c r="E7" s="25">
        <v>1</v>
      </c>
      <c r="F7" s="20" t="s">
        <v>19</v>
      </c>
      <c r="G7" s="20" t="s">
        <v>20</v>
      </c>
      <c r="H7" s="26" t="s">
        <v>26</v>
      </c>
      <c r="I7" s="35" t="s">
        <v>22</v>
      </c>
      <c r="J7" s="36" t="s">
        <v>23</v>
      </c>
      <c r="K7" s="26" t="s">
        <v>24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41"/>
      <c r="IO7" s="41"/>
      <c r="IP7" s="42"/>
      <c r="IQ7" s="42"/>
    </row>
    <row r="8" spans="1:251" s="3" customFormat="1" ht="24.75" customHeight="1">
      <c r="A8" s="22" t="s">
        <v>27</v>
      </c>
      <c r="B8" s="20"/>
      <c r="C8" s="20"/>
      <c r="D8" s="20"/>
      <c r="E8" s="27">
        <f>SUM(E6:E7)</f>
        <v>2</v>
      </c>
      <c r="F8" s="20"/>
      <c r="G8" s="20"/>
      <c r="H8" s="20"/>
      <c r="I8" s="20"/>
      <c r="J8" s="38"/>
      <c r="K8" s="20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41"/>
      <c r="IO8" s="41"/>
      <c r="IP8" s="42"/>
      <c r="IQ8" s="42"/>
    </row>
  </sheetData>
  <sheetProtection/>
  <autoFilter ref="A5:IV8"/>
  <mergeCells count="12">
    <mergeCell ref="A2:K2"/>
    <mergeCell ref="A3:E3"/>
    <mergeCell ref="I3:K3"/>
    <mergeCell ref="F4:J4"/>
    <mergeCell ref="A4:A5"/>
    <mergeCell ref="B4:B5"/>
    <mergeCell ref="B6:B7"/>
    <mergeCell ref="C4:C5"/>
    <mergeCell ref="C6:C7"/>
    <mergeCell ref="D4:D5"/>
    <mergeCell ref="E4:E5"/>
    <mergeCell ref="K4:K5"/>
  </mergeCells>
  <printOptions/>
  <pageMargins left="0.5902777777777778" right="0.39305555555555555" top="0.19652777777777777" bottom="0.19652777777777777" header="0.39305555555555555" footer="0.07847222222222222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2018-11-08T15:31:09Z</dcterms:created>
  <dcterms:modified xsi:type="dcterms:W3CDTF">2022-11-11T17:13:19Z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5B32F4CC419C4635B0E046771FCC6B9E</vt:lpwstr>
  </property>
  <property fmtid="{D5CDD505-2E9C-101B-9397-08002B2CF9AE}" pid="4" name="퀀_generated_2.-2147483648">
    <vt:i4>2052</vt:i4>
  </property>
</Properties>
</file>