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F7A" lockStructure="1"/>
  <bookViews>
    <workbookView windowWidth="19200" windowHeight="7270"/>
  </bookViews>
  <sheets>
    <sheet name="Sheet1" sheetId="1" r:id="rId1"/>
  </sheets>
  <definedNames>
    <definedName name="_xlnm._FilterDatabase" localSheetId="0" hidden="1">Sheet1!$A$2:$L$156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<sst xmlns="http://schemas.openxmlformats.org/spreadsheetml/2006/main" count="1206" uniqueCount="445">
  <si>
    <t>恩施城市建设投资有限公司等5家市属国有企业公开招聘工作人员面试人员名单</t>
  </si>
  <si>
    <t>序号</t>
  </si>
  <si>
    <t>姓名</t>
  </si>
  <si>
    <t>性别</t>
  </si>
  <si>
    <t>招聘公司</t>
  </si>
  <si>
    <t>报考岗位代码</t>
  </si>
  <si>
    <t>报考岗位名称</t>
  </si>
  <si>
    <t>招聘数量</t>
  </si>
  <si>
    <t>笔试成绩</t>
  </si>
  <si>
    <t>加分内容</t>
  </si>
  <si>
    <t>总加分</t>
  </si>
  <si>
    <t>笔试
总成绩</t>
  </si>
  <si>
    <t>笔试总成绩排名</t>
  </si>
  <si>
    <t>备注</t>
  </si>
  <si>
    <t>1</t>
  </si>
  <si>
    <t>袁*彩</t>
  </si>
  <si>
    <t>女</t>
  </si>
  <si>
    <t>恩施城市建设投资有限公司</t>
  </si>
  <si>
    <t>办公室工作人员</t>
  </si>
  <si>
    <t>62.5</t>
  </si>
  <si>
    <t>2</t>
  </si>
  <si>
    <t>李*浩</t>
  </si>
  <si>
    <t>男</t>
  </si>
  <si>
    <t>4</t>
  </si>
  <si>
    <t>递补</t>
  </si>
  <si>
    <t>3</t>
  </si>
  <si>
    <t>徐*</t>
  </si>
  <si>
    <t>59.5</t>
  </si>
  <si>
    <t>5</t>
  </si>
  <si>
    <t>刘*斌</t>
  </si>
  <si>
    <t>融资部工作人员</t>
  </si>
  <si>
    <t>56.7</t>
  </si>
  <si>
    <t>曾*</t>
  </si>
  <si>
    <t>48.3</t>
  </si>
  <si>
    <t>6</t>
  </si>
  <si>
    <t>王*</t>
  </si>
  <si>
    <t>44.5</t>
  </si>
  <si>
    <t>7</t>
  </si>
  <si>
    <t>周*雪</t>
  </si>
  <si>
    <t>43.1</t>
  </si>
  <si>
    <t>8</t>
  </si>
  <si>
    <t>荆*</t>
  </si>
  <si>
    <t>42.7</t>
  </si>
  <si>
    <t>9</t>
  </si>
  <si>
    <t>谭*</t>
  </si>
  <si>
    <t>41.6</t>
  </si>
  <si>
    <t>10</t>
  </si>
  <si>
    <t>刘*玉</t>
  </si>
  <si>
    <t>财务部工作人员</t>
  </si>
  <si>
    <t>68.4</t>
  </si>
  <si>
    <t>中级会计师1分</t>
  </si>
  <si>
    <t>11</t>
  </si>
  <si>
    <t>徐*骁</t>
  </si>
  <si>
    <t>68.1</t>
  </si>
  <si>
    <t>12</t>
  </si>
  <si>
    <t>李*芳</t>
  </si>
  <si>
    <t>67.5</t>
  </si>
  <si>
    <t>13</t>
  </si>
  <si>
    <t>吴*涵</t>
  </si>
  <si>
    <t>63.1</t>
  </si>
  <si>
    <t>注册会计师5分</t>
  </si>
  <si>
    <t>14</t>
  </si>
  <si>
    <t>冉*</t>
  </si>
  <si>
    <t>66.7</t>
  </si>
  <si>
    <t>15</t>
  </si>
  <si>
    <t>罗*敏</t>
  </si>
  <si>
    <t>64.9</t>
  </si>
  <si>
    <t>中级会计师 1分</t>
  </si>
  <si>
    <t>65.9</t>
  </si>
  <si>
    <t>16</t>
  </si>
  <si>
    <t>李*福</t>
  </si>
  <si>
    <t>法务风控部工作人员</t>
  </si>
  <si>
    <t>59.9</t>
  </si>
  <si>
    <t>法律职业资格证书3分</t>
  </si>
  <si>
    <t>17</t>
  </si>
  <si>
    <t>肖*倩子</t>
  </si>
  <si>
    <t>55.8</t>
  </si>
  <si>
    <t>58.8</t>
  </si>
  <si>
    <t>18</t>
  </si>
  <si>
    <t>向*勰</t>
  </si>
  <si>
    <t>52.9</t>
  </si>
  <si>
    <t>19</t>
  </si>
  <si>
    <t>刘*庆</t>
  </si>
  <si>
    <t xml:space="preserve"> 投资开发部项目经理（市政类）</t>
  </si>
  <si>
    <t>20</t>
  </si>
  <si>
    <t>黄*山</t>
  </si>
  <si>
    <t>投资开发部项目经理
（市政类）</t>
  </si>
  <si>
    <t>21</t>
  </si>
  <si>
    <t>万*</t>
  </si>
  <si>
    <t>22</t>
  </si>
  <si>
    <t>吴*茜</t>
  </si>
  <si>
    <t xml:space="preserve">  投资开发部项目经理（房建类）</t>
  </si>
  <si>
    <t>23</t>
  </si>
  <si>
    <t>黄*</t>
  </si>
  <si>
    <t>24</t>
  </si>
  <si>
    <t>刘*伟</t>
  </si>
  <si>
    <t>25</t>
  </si>
  <si>
    <t>赖*甫</t>
  </si>
  <si>
    <t>26</t>
  </si>
  <si>
    <t>朱*</t>
  </si>
  <si>
    <t>项目部安全员</t>
  </si>
  <si>
    <t>二级建造师（机电工程）1分</t>
  </si>
  <si>
    <t>27</t>
  </si>
  <si>
    <t>28</t>
  </si>
  <si>
    <t>姚*</t>
  </si>
  <si>
    <t>29</t>
  </si>
  <si>
    <t>李*林</t>
  </si>
  <si>
    <t>项目部施工员</t>
  </si>
  <si>
    <t>1.二级建造师（建筑工程）1分
2.土建施工员1分</t>
  </si>
  <si>
    <t>30</t>
  </si>
  <si>
    <t>刘*</t>
  </si>
  <si>
    <t>1.二级建造师（市政公用工程）1分
2.二级建造师（建筑工程）1分</t>
  </si>
  <si>
    <t>31</t>
  </si>
  <si>
    <t>王*豪</t>
  </si>
  <si>
    <t>水利水电合格证书 1分</t>
  </si>
  <si>
    <t>32</t>
  </si>
  <si>
    <t>温*森</t>
  </si>
  <si>
    <t>项目部质量员</t>
  </si>
  <si>
    <t>土建质量员 职业培训合格证 1分</t>
  </si>
  <si>
    <t>33</t>
  </si>
  <si>
    <t>二级建造师（市政公用工程）1分</t>
  </si>
  <si>
    <t>34</t>
  </si>
  <si>
    <t>颜*</t>
  </si>
  <si>
    <t>35</t>
  </si>
  <si>
    <t>吴*霞</t>
  </si>
  <si>
    <t>项目部资料员</t>
  </si>
  <si>
    <t>1.二级建造师（建筑工程）1分
2.中级工程师（建筑工程）1分</t>
  </si>
  <si>
    <t>36</t>
  </si>
  <si>
    <t>马*华</t>
  </si>
  <si>
    <t>二级建造师（建筑工程）1分</t>
  </si>
  <si>
    <t>37</t>
  </si>
  <si>
    <t>陈*</t>
  </si>
  <si>
    <t>38</t>
  </si>
  <si>
    <t>黎*民</t>
  </si>
  <si>
    <t>项目部标书制作员</t>
  </si>
  <si>
    <t>39</t>
  </si>
  <si>
    <t>李*</t>
  </si>
  <si>
    <t>1.市政工程师、建筑工程师中级专业技术资格证书1分+1分
2.二级建造师（建筑、市政公用工程）1分+1分</t>
  </si>
  <si>
    <t>40</t>
  </si>
  <si>
    <t>柳*艳</t>
  </si>
  <si>
    <t>1.二级建造师（水利水电）1分
2.市政工程师1分</t>
  </si>
  <si>
    <t>63.6</t>
  </si>
  <si>
    <t>41</t>
  </si>
  <si>
    <t>项目部造价员</t>
  </si>
  <si>
    <t>1.一级造价工程师（土木建筑工程） 2分
2.二级建造师（建筑工程、市政） 1分+1分
3.市政工程师中级专业技术资格证 1分</t>
  </si>
  <si>
    <t>42</t>
  </si>
  <si>
    <t>黄*驹</t>
  </si>
  <si>
    <t>1.一级建造师（建筑工程）2分
2.一级造价工程师（土木建筑）2分
3.建筑工程师中级专业技术资格证 1分</t>
  </si>
  <si>
    <t>43</t>
  </si>
  <si>
    <t>杨*宇</t>
  </si>
  <si>
    <t>1.一级造工程师（土木建筑工程）2分
2.二级建造师（建筑工程）1分
3.二级建造师（市政公用工程）1分</t>
  </si>
  <si>
    <t>44</t>
  </si>
  <si>
    <t>湖北硒恩城市建设集团有限公司</t>
  </si>
  <si>
    <t>45</t>
  </si>
  <si>
    <t>毛*</t>
  </si>
  <si>
    <t>66.2</t>
  </si>
  <si>
    <t>46</t>
  </si>
  <si>
    <t>64.1</t>
  </si>
  <si>
    <t>47</t>
  </si>
  <si>
    <t>艾*</t>
  </si>
  <si>
    <t>48</t>
  </si>
  <si>
    <t>49</t>
  </si>
  <si>
    <t>孙*</t>
  </si>
  <si>
    <t>78.9</t>
  </si>
  <si>
    <t>50</t>
  </si>
  <si>
    <t>田*</t>
  </si>
  <si>
    <t>70.8</t>
  </si>
  <si>
    <t>中级会计专业技术资格证</t>
  </si>
  <si>
    <t>51</t>
  </si>
  <si>
    <t>刘*艳</t>
  </si>
  <si>
    <t>67.1</t>
  </si>
  <si>
    <t>52</t>
  </si>
  <si>
    <t>王*琴</t>
  </si>
  <si>
    <t>65.6</t>
  </si>
  <si>
    <t>53</t>
  </si>
  <si>
    <t>闫*群</t>
  </si>
  <si>
    <t>63.9</t>
  </si>
  <si>
    <t>54</t>
  </si>
  <si>
    <t>卢*</t>
  </si>
  <si>
    <t>63.7</t>
  </si>
  <si>
    <t>55</t>
  </si>
  <si>
    <t>唐*</t>
  </si>
  <si>
    <t>人力资源部人力资源专员</t>
  </si>
  <si>
    <t>56</t>
  </si>
  <si>
    <t>龚*</t>
  </si>
  <si>
    <t>57</t>
  </si>
  <si>
    <t>王*炳</t>
  </si>
  <si>
    <t>62.4</t>
  </si>
  <si>
    <t>58</t>
  </si>
  <si>
    <t>曾*奎</t>
  </si>
  <si>
    <t>工程技术部工程技术人员</t>
  </si>
  <si>
    <t>1.一级造价师2分
2.二级建造师（市政）1分
3.二级建造师（公路）1分
4.路桥中级职称1分</t>
  </si>
  <si>
    <t>59</t>
  </si>
  <si>
    <t>周*</t>
  </si>
  <si>
    <t>1.一级造价师2分
2.工程造价中级职称1分
3.二级建造师（建筑工程）1分</t>
  </si>
  <si>
    <t>60</t>
  </si>
  <si>
    <t>1.二级建造师（市政）1分
2.二级建造师（建筑工程）1分</t>
  </si>
  <si>
    <t>61</t>
  </si>
  <si>
    <t>丁*军</t>
  </si>
  <si>
    <t>项目部项目经理（市政工程A岗）</t>
  </si>
  <si>
    <t>1.一级建造师（公路）2分
2.一级建造师（水利水电）2分
3.市政工程师1分</t>
  </si>
  <si>
    <t>62</t>
  </si>
  <si>
    <t>肖*坤</t>
  </si>
  <si>
    <t>一级建造师（建筑）2分</t>
  </si>
  <si>
    <t>63</t>
  </si>
  <si>
    <t>1.二级建造师（公路）1分
2.中级职称（建筑）1分</t>
  </si>
  <si>
    <t>64</t>
  </si>
  <si>
    <t>周*林</t>
  </si>
  <si>
    <t>项目部项目经理（市政工程B岗</t>
  </si>
  <si>
    <t>1.二级建造师（建筑）1分
2.建筑中级职称1分
3.市政中级职称1分</t>
  </si>
  <si>
    <t>65</t>
  </si>
  <si>
    <t>胡*峰</t>
  </si>
  <si>
    <t>一级建造师（市政）2分</t>
  </si>
  <si>
    <t>66</t>
  </si>
  <si>
    <t>洪*伟</t>
  </si>
  <si>
    <t>1.市政中级职称1分
2.水利电力中级职称1分
3.二级建造师（水利水电）1分
4.二级建造师（公路）1分</t>
  </si>
  <si>
    <t>67</t>
  </si>
  <si>
    <t>雷*锐</t>
  </si>
  <si>
    <t>1.一级建造师（公路）2分
2.一级建造师（建筑）2分
3.二级建造师（水利）1分</t>
  </si>
  <si>
    <t>68</t>
  </si>
  <si>
    <t>向*方</t>
  </si>
  <si>
    <t>1.一级建造师（公路)2分
2.二级建造师（水利）1分</t>
  </si>
  <si>
    <t>69.1</t>
  </si>
  <si>
    <t>69</t>
  </si>
  <si>
    <t>李*鹏</t>
  </si>
  <si>
    <t>1.二级建造师（建筑）1分
2.二级建造师（公路）1分</t>
  </si>
  <si>
    <t>70</t>
  </si>
  <si>
    <t>周*平</t>
  </si>
  <si>
    <t>项目部项目经理（建筑工程A岗）</t>
  </si>
  <si>
    <t>1.一级建造师（公路）2分
2.二级建造师（市政）1分
3.二级建造师（机电）1分
4.市政工程中级职称1分</t>
  </si>
  <si>
    <t>71</t>
  </si>
  <si>
    <t>1.二级建造师（市政工程）1分
2.建筑中级职称1分</t>
  </si>
  <si>
    <t>72</t>
  </si>
  <si>
    <t>曾*勇</t>
  </si>
  <si>
    <t>1.一级建造师（市政）2分
2.建筑工程中级职称1分
3.市政工程中级职称1分</t>
  </si>
  <si>
    <t>73</t>
  </si>
  <si>
    <t>吴*朝</t>
  </si>
  <si>
    <t>74</t>
  </si>
  <si>
    <t>袁*洲</t>
  </si>
  <si>
    <t>1.二级建造师（水利水电）1分
2.二级建造师（市政程）1分
3.建筑工程中级职称1分
4.市政工程中级职称1分</t>
  </si>
  <si>
    <t>75</t>
  </si>
  <si>
    <t>1.建筑工程中级职称1分
2.市政工程中级职称1分</t>
  </si>
  <si>
    <t>68.8</t>
  </si>
  <si>
    <t>76</t>
  </si>
  <si>
    <t>焦*涛</t>
  </si>
  <si>
    <t>项目部项目经理（建筑工程B岗）</t>
  </si>
  <si>
    <t>77</t>
  </si>
  <si>
    <t>柯*明</t>
  </si>
  <si>
    <t>二级建造师（市政）1分</t>
  </si>
  <si>
    <t>78</t>
  </si>
  <si>
    <t>柳*楠</t>
  </si>
  <si>
    <t>79</t>
  </si>
  <si>
    <t>朱*清</t>
  </si>
  <si>
    <t>二级建造师（市政工程）1分</t>
  </si>
  <si>
    <t>80</t>
  </si>
  <si>
    <t>郝*宇</t>
  </si>
  <si>
    <t>1.二级建造师（市政公用工程2020.10）1分
2.一级建造师（建筑工程）2分</t>
  </si>
  <si>
    <t>81</t>
  </si>
  <si>
    <t>解*煌</t>
  </si>
  <si>
    <t>1.二级建造师（市政工程）1分
2.一建建造师（建筑工程）2分
3.市政工程中级职称1分</t>
  </si>
  <si>
    <t>82</t>
  </si>
  <si>
    <t>崔*</t>
  </si>
  <si>
    <t>1.二级建造师（水利水电工程）1分
2.市政中级职称1分
3.水利水电中级职称1分
4.建筑工程中级职称1分</t>
  </si>
  <si>
    <t>83</t>
  </si>
  <si>
    <t>崔*林</t>
  </si>
  <si>
    <t>84</t>
  </si>
  <si>
    <t>许*翔</t>
  </si>
  <si>
    <t>85</t>
  </si>
  <si>
    <t>尹*斌</t>
  </si>
  <si>
    <t>86</t>
  </si>
  <si>
    <t>孙*伟</t>
  </si>
  <si>
    <t>二级建造师（公路工程）1分</t>
  </si>
  <si>
    <t>87</t>
  </si>
  <si>
    <t>毛*富</t>
  </si>
  <si>
    <t>88</t>
  </si>
  <si>
    <t>建筑工程中级职称1分</t>
  </si>
  <si>
    <t>89</t>
  </si>
  <si>
    <t>谭*林</t>
  </si>
  <si>
    <t>90</t>
  </si>
  <si>
    <t>李*立</t>
  </si>
  <si>
    <t>91</t>
  </si>
  <si>
    <t>谭*飞</t>
  </si>
  <si>
    <t>92</t>
  </si>
  <si>
    <t>赵*</t>
  </si>
  <si>
    <t>一级建造师（建筑工程）1分</t>
  </si>
  <si>
    <t>93</t>
  </si>
  <si>
    <t>王*雯</t>
  </si>
  <si>
    <t>1.二级建造师（建筑）1分
2.二级建造师（市政）1分</t>
  </si>
  <si>
    <t>73.3</t>
  </si>
  <si>
    <t>94</t>
  </si>
  <si>
    <t>1.二级建造师（建筑）1分
2.二级建造师市政1分</t>
  </si>
  <si>
    <t>95</t>
  </si>
  <si>
    <t>曾*金</t>
  </si>
  <si>
    <t>96</t>
  </si>
  <si>
    <t>龙*武</t>
  </si>
  <si>
    <t>97</t>
  </si>
  <si>
    <t>向*</t>
  </si>
  <si>
    <t>98</t>
  </si>
  <si>
    <t>李*勋</t>
  </si>
  <si>
    <t>1.二级建造师（市政）1分
2.二级建造师（水利）1分
3.水利中级职称1分</t>
  </si>
  <si>
    <t>99</t>
  </si>
  <si>
    <t>李*芹</t>
  </si>
  <si>
    <t>1.建筑工程师中级职称1分
2.二级建造师（建筑）1分
3.市政工程中级职称1分
4.二级建造师（市政）1分</t>
  </si>
  <si>
    <t>100</t>
  </si>
  <si>
    <t>胡*彪</t>
  </si>
  <si>
    <t>1.二级建造师（建筑）1分
2.二级建造师（市政）1分
3.建筑工程中级职称1分</t>
  </si>
  <si>
    <t>101</t>
  </si>
  <si>
    <t>覃*荣</t>
  </si>
  <si>
    <t>1.二级建造师（公路）1分
2.二级建造师（市政）1分
3.二级建造师（建筑）1分
4.路桥高级职称2分</t>
  </si>
  <si>
    <t>102</t>
  </si>
  <si>
    <t>江*</t>
  </si>
  <si>
    <t>1.路桥中级职称1分
2.市政中级职称1分
3.二级建造师市政1分</t>
  </si>
  <si>
    <t>103</t>
  </si>
  <si>
    <t>廖*南</t>
  </si>
  <si>
    <t>1.一级造价师2分
2.二级建造师（市政）1分
3.建筑工程中级职称1分</t>
  </si>
  <si>
    <t>104</t>
  </si>
  <si>
    <t>郭*沙</t>
  </si>
  <si>
    <t>1.园林工程师中级职称1分
2.二级建造师（建筑）1分
3二级建造师（水利水电）1分                      4.一级造价师2分</t>
  </si>
  <si>
    <t>105</t>
  </si>
  <si>
    <t>陈*滔</t>
  </si>
  <si>
    <t>1.二级建造师（建筑）1分
2.建筑工程中级职称1分</t>
  </si>
  <si>
    <t>106</t>
  </si>
  <si>
    <t>王*远</t>
  </si>
  <si>
    <t>湖北恩茶产业发展集团有限公司</t>
  </si>
  <si>
    <t>综合岗工作人员</t>
  </si>
  <si>
    <t>64.5</t>
  </si>
  <si>
    <t>107</t>
  </si>
  <si>
    <t>周*皓</t>
  </si>
  <si>
    <t>59.1</t>
  </si>
  <si>
    <t>108</t>
  </si>
  <si>
    <t>杨*媛</t>
  </si>
  <si>
    <t>56.5</t>
  </si>
  <si>
    <t>109</t>
  </si>
  <si>
    <t>罗*平</t>
  </si>
  <si>
    <t>营销岗副主管</t>
  </si>
  <si>
    <t>110</t>
  </si>
  <si>
    <t>张*</t>
  </si>
  <si>
    <t>111</t>
  </si>
  <si>
    <t>112</t>
  </si>
  <si>
    <t>覃*</t>
  </si>
  <si>
    <t>企划融资岗工作人员</t>
  </si>
  <si>
    <t>44.3</t>
  </si>
  <si>
    <t>113</t>
  </si>
  <si>
    <t>覃*花</t>
  </si>
  <si>
    <t>41.5</t>
  </si>
  <si>
    <t>114</t>
  </si>
  <si>
    <t>115</t>
  </si>
  <si>
    <t>财务岗工作人员</t>
  </si>
  <si>
    <t>68.7</t>
  </si>
  <si>
    <t>116</t>
  </si>
  <si>
    <t>117</t>
  </si>
  <si>
    <t>谢*</t>
  </si>
  <si>
    <t>59.8</t>
  </si>
  <si>
    <t>118</t>
  </si>
  <si>
    <t>张*艳</t>
  </si>
  <si>
    <t>58.6</t>
  </si>
  <si>
    <t>119</t>
  </si>
  <si>
    <t>全*卉</t>
  </si>
  <si>
    <t>55.1</t>
  </si>
  <si>
    <t>120</t>
  </si>
  <si>
    <t>唐*力</t>
  </si>
  <si>
    <t>121</t>
  </si>
  <si>
    <t>王*焦</t>
  </si>
  <si>
    <t>恩施市金满园农业发展有限公司</t>
  </si>
  <si>
    <t>70.2</t>
  </si>
  <si>
    <t>122</t>
  </si>
  <si>
    <t>廖*玲</t>
  </si>
  <si>
    <t>65.1</t>
  </si>
  <si>
    <t>123</t>
  </si>
  <si>
    <t>陈*妮</t>
  </si>
  <si>
    <t>64.8</t>
  </si>
  <si>
    <t>124</t>
  </si>
  <si>
    <t>63.3</t>
  </si>
  <si>
    <t>125</t>
  </si>
  <si>
    <t>谢*鑫</t>
  </si>
  <si>
    <t>60.5</t>
  </si>
  <si>
    <t>126</t>
  </si>
  <si>
    <t>严*华</t>
  </si>
  <si>
    <t>59.3</t>
  </si>
  <si>
    <t>127</t>
  </si>
  <si>
    <t>王*明</t>
  </si>
  <si>
    <t>128</t>
  </si>
  <si>
    <t>冯*</t>
  </si>
  <si>
    <t>129</t>
  </si>
  <si>
    <t>陈*甜</t>
  </si>
  <si>
    <t>130</t>
  </si>
  <si>
    <t>陈*芬</t>
  </si>
  <si>
    <t>131</t>
  </si>
  <si>
    <t>雷*君</t>
  </si>
  <si>
    <t>61.2</t>
  </si>
  <si>
    <t>132</t>
  </si>
  <si>
    <t>60.7</t>
  </si>
  <si>
    <t>133</t>
  </si>
  <si>
    <t>吴*奎</t>
  </si>
  <si>
    <t>59.7</t>
  </si>
  <si>
    <t>134</t>
  </si>
  <si>
    <t>杜*</t>
  </si>
  <si>
    <t>135</t>
  </si>
  <si>
    <t>136</t>
  </si>
  <si>
    <t>刘*元</t>
  </si>
  <si>
    <t>29.9</t>
  </si>
  <si>
    <t>137</t>
  </si>
  <si>
    <t>冉*萌</t>
  </si>
  <si>
    <t>项目部工作人员</t>
  </si>
  <si>
    <t>138</t>
  </si>
  <si>
    <t>139</t>
  </si>
  <si>
    <t>杜*浩</t>
  </si>
  <si>
    <t>140</t>
  </si>
  <si>
    <t>恩施市孺子牛城市管理服务有限公司</t>
  </si>
  <si>
    <t>内审风控部副主管</t>
  </si>
  <si>
    <t>法律资格证书A证</t>
  </si>
  <si>
    <t>141</t>
  </si>
  <si>
    <t>法律资格证书C证</t>
  </si>
  <si>
    <t>142</t>
  </si>
  <si>
    <t>魏*平</t>
  </si>
  <si>
    <t>46.8</t>
  </si>
  <si>
    <t>143</t>
  </si>
  <si>
    <t>钟*益</t>
  </si>
  <si>
    <t>财务部融资副主管</t>
  </si>
  <si>
    <t>144</t>
  </si>
  <si>
    <t>谭*华</t>
  </si>
  <si>
    <t>43.4</t>
  </si>
  <si>
    <t>145</t>
  </si>
  <si>
    <t>洪*</t>
  </si>
  <si>
    <t>42.1</t>
  </si>
  <si>
    <t>146</t>
  </si>
  <si>
    <t>罗*</t>
  </si>
  <si>
    <t>安全管理人员</t>
  </si>
  <si>
    <t>二级建造师证书</t>
  </si>
  <si>
    <t>147</t>
  </si>
  <si>
    <t>欧*鸿</t>
  </si>
  <si>
    <t>148</t>
  </si>
  <si>
    <t>149</t>
  </si>
  <si>
    <t>戴*</t>
  </si>
  <si>
    <t>预算造价工作人员</t>
  </si>
  <si>
    <t>150</t>
  </si>
  <si>
    <t>唐*菡</t>
  </si>
  <si>
    <t>151</t>
  </si>
  <si>
    <t>一级造价工程师</t>
  </si>
  <si>
    <t>152</t>
  </si>
  <si>
    <t>陈*祥</t>
  </si>
  <si>
    <t>项目前期工作人员</t>
  </si>
  <si>
    <t>153</t>
  </si>
  <si>
    <t>邹*巧</t>
  </si>
  <si>
    <t>154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</si>
</sst>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8"/>
      <name val="方正小标宋简体"/>
      <charset val="134"/>
    </font>
    <font>
      <sz val="9"/>
      <name val="微软雅黑"/>
      <charset val="134"/>
    </font>
    <font>
      <sz val="10"/>
      <name val="微软雅黑"/>
      <charset val="134"/>
    </font>
    <font>
      <sz val="9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4"/>
      <name val="宋体"/>
      <charset val="134"/>
      <scheme val="minor"/>
    </font>
    <font>
      <sz val="9"/>
      <color rgb="FFFF0000"/>
      <name val="微软雅黑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9"/>
      <color theme="8" tint="-0.25"/>
      <name val="宋体"/>
      <charset val="134"/>
    </font>
    <font>
      <sz val="11"/>
      <color theme="8" tint="-0.25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9"/>
      <color theme="8" tint="-0.25"/>
      <name val="宋体"/>
      <charset val="134"/>
      <scheme val="minor"/>
    </font>
    <font>
      <sz val="11"/>
      <color theme="8" tint="-0.25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12" borderId="6" applyNumberFormat="0" applyAlignment="0" applyProtection="0">
      <alignment vertical="center"/>
    </xf>
    <xf numFmtId="0" fontId="30" fillId="12" borderId="2" applyNumberFormat="0" applyAlignment="0" applyProtection="0">
      <alignment vertical="center"/>
    </xf>
    <xf numFmtId="0" fontId="31" fillId="13" borderId="7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6"/>
  <sheetViews>
    <sheetView tabSelected="1" zoomScale="88" zoomScaleNormal="88" workbookViewId="0">
      <pane ySplit="2" topLeftCell="A3" activePane="bottomLeft" state="frozen"/>
      <selection/>
      <selection pane="bottomLeft" activeCell="N3" sqref="N3:N156"/>
    </sheetView>
  </sheetViews>
  <sheetFormatPr defaultColWidth="9" defaultRowHeight="14"/>
  <cols>
    <col min="1" max="1" width="4.75454545454545" customWidth="1"/>
    <col min="2" max="2" width="6.62727272727273" customWidth="1"/>
    <col min="3" max="3" width="3.62727272727273" customWidth="1"/>
    <col min="4" max="4" width="16.7545454545455" customWidth="1"/>
    <col min="5" max="5" width="10.5" customWidth="1"/>
    <col min="6" max="6" width="18.1272727272727" customWidth="1"/>
    <col min="7" max="7" width="4.37272727272727" customWidth="1"/>
    <col min="8" max="8" width="6.87272727272727" customWidth="1"/>
    <col min="9" max="9" width="29.2545454545455" style="3" customWidth="1"/>
    <col min="10" max="10" width="6" customWidth="1"/>
    <col min="11" max="11" width="6.87272727272727" customWidth="1"/>
    <col min="12" max="12" width="8.25454545454545" style="4" customWidth="1"/>
    <col min="13" max="13" width="7.25454545454545" style="5" customWidth="1"/>
  </cols>
  <sheetData>
    <row r="1" ht="30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29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3" t="s">
        <v>9</v>
      </c>
      <c r="J2" s="7" t="s">
        <v>10</v>
      </c>
      <c r="K2" s="13" t="s">
        <v>11</v>
      </c>
      <c r="L2" s="13" t="s">
        <v>12</v>
      </c>
      <c r="M2" s="13" t="s">
        <v>13</v>
      </c>
    </row>
    <row r="3" s="1" customFormat="1" ht="33" customHeight="1" spans="1:13">
      <c r="A3" s="8" t="s">
        <v>14</v>
      </c>
      <c r="B3" t="s">
        <v>15</v>
      </c>
      <c r="C3" s="8" t="s">
        <v>16</v>
      </c>
      <c r="D3" s="8" t="s">
        <v>17</v>
      </c>
      <c r="E3" s="9">
        <v>2022001</v>
      </c>
      <c r="F3" s="8" t="s">
        <v>18</v>
      </c>
      <c r="G3" s="8" t="s">
        <v>14</v>
      </c>
      <c r="H3" s="8" t="s">
        <v>19</v>
      </c>
      <c r="I3" s="14"/>
      <c r="J3" s="15"/>
      <c r="K3" s="8" t="s">
        <v>19</v>
      </c>
      <c r="L3" s="8">
        <v>1</v>
      </c>
      <c r="M3" s="16"/>
    </row>
    <row r="4" s="1" customFormat="1" ht="33" customHeight="1" spans="1:13">
      <c r="A4" s="8" t="s">
        <v>20</v>
      </c>
      <c r="B4" t="s">
        <v>21</v>
      </c>
      <c r="C4" s="8" t="s">
        <v>22</v>
      </c>
      <c r="D4" s="8" t="s">
        <v>17</v>
      </c>
      <c r="E4" s="9">
        <v>2022001</v>
      </c>
      <c r="F4" s="8" t="s">
        <v>18</v>
      </c>
      <c r="G4" s="8" t="s">
        <v>14</v>
      </c>
      <c r="H4" s="10">
        <v>59.8</v>
      </c>
      <c r="I4" s="17"/>
      <c r="J4" s="15"/>
      <c r="K4" s="10">
        <v>59.8</v>
      </c>
      <c r="L4" s="8" t="s">
        <v>23</v>
      </c>
      <c r="M4" s="13" t="s">
        <v>24</v>
      </c>
    </row>
    <row r="5" s="1" customFormat="1" ht="33" customHeight="1" spans="1:13">
      <c r="A5" s="8" t="s">
        <v>25</v>
      </c>
      <c r="B5" t="s">
        <v>26</v>
      </c>
      <c r="C5" s="8" t="s">
        <v>22</v>
      </c>
      <c r="D5" s="8" t="s">
        <v>17</v>
      </c>
      <c r="E5" s="9">
        <v>2022001</v>
      </c>
      <c r="F5" s="8" t="s">
        <v>18</v>
      </c>
      <c r="G5" s="8" t="s">
        <v>14</v>
      </c>
      <c r="H5" s="8" t="s">
        <v>27</v>
      </c>
      <c r="I5" s="17"/>
      <c r="J5" s="15"/>
      <c r="K5" s="8" t="s">
        <v>27</v>
      </c>
      <c r="L5" s="8" t="s">
        <v>28</v>
      </c>
      <c r="M5" s="13" t="s">
        <v>24</v>
      </c>
    </row>
    <row r="6" s="2" customFormat="1" ht="33" customHeight="1" spans="1:13">
      <c r="A6" s="8" t="s">
        <v>23</v>
      </c>
      <c r="B6" t="s">
        <v>29</v>
      </c>
      <c r="C6" s="7" t="s">
        <v>22</v>
      </c>
      <c r="D6" s="7" t="s">
        <v>17</v>
      </c>
      <c r="E6" s="11">
        <v>2022002</v>
      </c>
      <c r="F6" s="7" t="s">
        <v>30</v>
      </c>
      <c r="G6" s="7" t="s">
        <v>20</v>
      </c>
      <c r="H6" s="7" t="s">
        <v>31</v>
      </c>
      <c r="I6" s="18"/>
      <c r="J6" s="16"/>
      <c r="K6" s="7">
        <v>56.7</v>
      </c>
      <c r="L6" s="7">
        <v>1</v>
      </c>
      <c r="M6" s="13"/>
    </row>
    <row r="7" s="2" customFormat="1" ht="33" customHeight="1" spans="1:13">
      <c r="A7" s="8" t="s">
        <v>28</v>
      </c>
      <c r="B7" t="s">
        <v>32</v>
      </c>
      <c r="C7" s="7" t="s">
        <v>16</v>
      </c>
      <c r="D7" s="7" t="s">
        <v>17</v>
      </c>
      <c r="E7" s="11">
        <v>2022002</v>
      </c>
      <c r="F7" s="7" t="s">
        <v>30</v>
      </c>
      <c r="G7" s="7" t="s">
        <v>20</v>
      </c>
      <c r="H7" s="7" t="s">
        <v>33</v>
      </c>
      <c r="I7" s="18"/>
      <c r="J7" s="16"/>
      <c r="K7" s="7">
        <v>48.3</v>
      </c>
      <c r="L7" s="7">
        <v>2</v>
      </c>
      <c r="M7" s="13"/>
    </row>
    <row r="8" s="2" customFormat="1" ht="33" customHeight="1" spans="1:13">
      <c r="A8" s="8" t="s">
        <v>34</v>
      </c>
      <c r="B8" t="s">
        <v>35</v>
      </c>
      <c r="C8" s="7" t="s">
        <v>22</v>
      </c>
      <c r="D8" s="7" t="s">
        <v>17</v>
      </c>
      <c r="E8" s="11">
        <v>2022002</v>
      </c>
      <c r="F8" s="7" t="s">
        <v>30</v>
      </c>
      <c r="G8" s="7" t="s">
        <v>20</v>
      </c>
      <c r="H8" s="7" t="s">
        <v>36</v>
      </c>
      <c r="I8" s="18"/>
      <c r="J8" s="16"/>
      <c r="K8" s="7">
        <v>44.5</v>
      </c>
      <c r="L8" s="7">
        <v>4</v>
      </c>
      <c r="M8" s="13"/>
    </row>
    <row r="9" s="2" customFormat="1" ht="33" customHeight="1" spans="1:13">
      <c r="A9" s="8" t="s">
        <v>37</v>
      </c>
      <c r="B9" t="s">
        <v>38</v>
      </c>
      <c r="C9" s="7" t="s">
        <v>16</v>
      </c>
      <c r="D9" s="7" t="s">
        <v>17</v>
      </c>
      <c r="E9" s="11">
        <v>2022002</v>
      </c>
      <c r="F9" s="7" t="s">
        <v>30</v>
      </c>
      <c r="G9" s="7" t="s">
        <v>20</v>
      </c>
      <c r="H9" s="7" t="s">
        <v>39</v>
      </c>
      <c r="I9" s="18"/>
      <c r="J9" s="16"/>
      <c r="K9" s="7">
        <v>43.1</v>
      </c>
      <c r="L9" s="7">
        <v>5</v>
      </c>
      <c r="M9" s="13"/>
    </row>
    <row r="10" s="2" customFormat="1" ht="33" customHeight="1" spans="1:13">
      <c r="A10" s="8" t="s">
        <v>40</v>
      </c>
      <c r="B10" t="s">
        <v>41</v>
      </c>
      <c r="C10" s="7" t="s">
        <v>22</v>
      </c>
      <c r="D10" s="7" t="s">
        <v>17</v>
      </c>
      <c r="E10" s="11">
        <v>2022002</v>
      </c>
      <c r="F10" s="7" t="s">
        <v>30</v>
      </c>
      <c r="G10" s="7" t="s">
        <v>20</v>
      </c>
      <c r="H10" s="7" t="s">
        <v>42</v>
      </c>
      <c r="I10" s="18"/>
      <c r="J10" s="16"/>
      <c r="K10" s="7">
        <v>42.7</v>
      </c>
      <c r="L10" s="7">
        <v>6</v>
      </c>
      <c r="M10" s="13"/>
    </row>
    <row r="11" s="2" customFormat="1" ht="33" customHeight="1" spans="1:13">
      <c r="A11" s="8" t="s">
        <v>43</v>
      </c>
      <c r="B11" t="s">
        <v>44</v>
      </c>
      <c r="C11" s="7" t="s">
        <v>22</v>
      </c>
      <c r="D11" s="7" t="s">
        <v>17</v>
      </c>
      <c r="E11" s="11">
        <v>2022002</v>
      </c>
      <c r="F11" s="7" t="s">
        <v>30</v>
      </c>
      <c r="G11" s="7" t="s">
        <v>20</v>
      </c>
      <c r="H11" s="7" t="s">
        <v>45</v>
      </c>
      <c r="I11" s="19"/>
      <c r="J11" s="16"/>
      <c r="K11" s="7" t="s">
        <v>45</v>
      </c>
      <c r="L11" s="7">
        <v>7</v>
      </c>
      <c r="M11" s="13" t="s">
        <v>24</v>
      </c>
    </row>
    <row r="12" s="1" customFormat="1" ht="33" customHeight="1" spans="1:13">
      <c r="A12" s="8" t="s">
        <v>46</v>
      </c>
      <c r="B12" t="s">
        <v>47</v>
      </c>
      <c r="C12" s="8" t="s">
        <v>16</v>
      </c>
      <c r="D12" s="8" t="s">
        <v>17</v>
      </c>
      <c r="E12" s="9">
        <v>2022003</v>
      </c>
      <c r="F12" s="8" t="s">
        <v>48</v>
      </c>
      <c r="G12" s="8" t="s">
        <v>20</v>
      </c>
      <c r="H12" s="8" t="s">
        <v>49</v>
      </c>
      <c r="I12" s="20" t="s">
        <v>50</v>
      </c>
      <c r="J12" s="21">
        <v>1</v>
      </c>
      <c r="K12" s="8">
        <v>69.4</v>
      </c>
      <c r="L12" s="8">
        <v>2</v>
      </c>
      <c r="M12" s="16"/>
    </row>
    <row r="13" s="1" customFormat="1" ht="33" customHeight="1" spans="1:13">
      <c r="A13" s="8" t="s">
        <v>51</v>
      </c>
      <c r="B13" t="s">
        <v>52</v>
      </c>
      <c r="C13" s="8" t="s">
        <v>22</v>
      </c>
      <c r="D13" s="8" t="s">
        <v>17</v>
      </c>
      <c r="E13" s="9">
        <v>2022003</v>
      </c>
      <c r="F13" s="8" t="s">
        <v>48</v>
      </c>
      <c r="G13" s="8" t="s">
        <v>20</v>
      </c>
      <c r="H13" s="8" t="s">
        <v>53</v>
      </c>
      <c r="I13" s="20" t="s">
        <v>50</v>
      </c>
      <c r="J13" s="21">
        <v>1</v>
      </c>
      <c r="K13" s="8">
        <v>69.1</v>
      </c>
      <c r="L13" s="8">
        <v>3</v>
      </c>
      <c r="M13" s="16"/>
    </row>
    <row r="14" s="1" customFormat="1" ht="33" customHeight="1" spans="1:13">
      <c r="A14" s="8" t="s">
        <v>54</v>
      </c>
      <c r="B14" t="s">
        <v>55</v>
      </c>
      <c r="C14" s="8" t="s">
        <v>16</v>
      </c>
      <c r="D14" s="8" t="s">
        <v>17</v>
      </c>
      <c r="E14" s="9">
        <v>2022003</v>
      </c>
      <c r="F14" s="8" t="s">
        <v>48</v>
      </c>
      <c r="G14" s="8" t="s">
        <v>20</v>
      </c>
      <c r="H14" s="8" t="s">
        <v>56</v>
      </c>
      <c r="I14" s="20" t="s">
        <v>50</v>
      </c>
      <c r="J14" s="21">
        <v>1</v>
      </c>
      <c r="K14" s="8">
        <v>68.5</v>
      </c>
      <c r="L14" s="8">
        <v>4</v>
      </c>
      <c r="M14" s="16"/>
    </row>
    <row r="15" s="1" customFormat="1" ht="33" customHeight="1" spans="1:13">
      <c r="A15" s="8" t="s">
        <v>57</v>
      </c>
      <c r="B15" t="s">
        <v>58</v>
      </c>
      <c r="C15" s="8" t="s">
        <v>22</v>
      </c>
      <c r="D15" s="8" t="s">
        <v>17</v>
      </c>
      <c r="E15" s="9">
        <v>2022003</v>
      </c>
      <c r="F15" s="8" t="s">
        <v>48</v>
      </c>
      <c r="G15" s="8" t="s">
        <v>20</v>
      </c>
      <c r="H15" s="8" t="s">
        <v>59</v>
      </c>
      <c r="I15" s="20" t="s">
        <v>60</v>
      </c>
      <c r="J15" s="21">
        <v>5</v>
      </c>
      <c r="K15" s="8">
        <v>68.1</v>
      </c>
      <c r="L15" s="8">
        <v>5</v>
      </c>
      <c r="M15" s="16"/>
    </row>
    <row r="16" s="1" customFormat="1" ht="33" customHeight="1" spans="1:13">
      <c r="A16" s="8" t="s">
        <v>61</v>
      </c>
      <c r="B16" t="s">
        <v>62</v>
      </c>
      <c r="C16" s="8" t="s">
        <v>16</v>
      </c>
      <c r="D16" s="8" t="s">
        <v>17</v>
      </c>
      <c r="E16" s="9">
        <v>2022003</v>
      </c>
      <c r="F16" s="8" t="s">
        <v>48</v>
      </c>
      <c r="G16" s="8" t="s">
        <v>20</v>
      </c>
      <c r="H16" s="8" t="s">
        <v>63</v>
      </c>
      <c r="I16" s="20"/>
      <c r="J16" s="21"/>
      <c r="K16" s="8">
        <v>66.7</v>
      </c>
      <c r="L16" s="8">
        <v>6</v>
      </c>
      <c r="M16" s="16"/>
    </row>
    <row r="17" s="1" customFormat="1" ht="33" customHeight="1" spans="1:13">
      <c r="A17" s="8" t="s">
        <v>64</v>
      </c>
      <c r="B17" t="s">
        <v>65</v>
      </c>
      <c r="C17" s="8" t="s">
        <v>16</v>
      </c>
      <c r="D17" s="8" t="s">
        <v>17</v>
      </c>
      <c r="E17" s="9">
        <v>2022003</v>
      </c>
      <c r="F17" s="8" t="s">
        <v>48</v>
      </c>
      <c r="G17" s="8" t="s">
        <v>20</v>
      </c>
      <c r="H17" s="8" t="s">
        <v>66</v>
      </c>
      <c r="I17" s="22" t="s">
        <v>67</v>
      </c>
      <c r="J17" s="21">
        <v>1</v>
      </c>
      <c r="K17" s="8" t="s">
        <v>68</v>
      </c>
      <c r="L17" s="8">
        <v>7</v>
      </c>
      <c r="M17" s="13" t="s">
        <v>24</v>
      </c>
    </row>
    <row r="18" s="2" customFormat="1" ht="33" customHeight="1" spans="1:13">
      <c r="A18" s="8" t="s">
        <v>69</v>
      </c>
      <c r="B18" t="s">
        <v>70</v>
      </c>
      <c r="C18" s="12" t="s">
        <v>22</v>
      </c>
      <c r="D18" s="7" t="s">
        <v>17</v>
      </c>
      <c r="E18" s="11">
        <v>2022004</v>
      </c>
      <c r="F18" s="7" t="s">
        <v>71</v>
      </c>
      <c r="G18" s="7" t="s">
        <v>14</v>
      </c>
      <c r="H18" s="7" t="s">
        <v>72</v>
      </c>
      <c r="I18" s="23" t="s">
        <v>73</v>
      </c>
      <c r="J18" s="24">
        <v>3</v>
      </c>
      <c r="K18" s="7">
        <v>62.9</v>
      </c>
      <c r="L18" s="7">
        <v>3</v>
      </c>
      <c r="M18" s="16"/>
    </row>
    <row r="19" s="2" customFormat="1" ht="33" customHeight="1" spans="1:13">
      <c r="A19" s="8" t="s">
        <v>74</v>
      </c>
      <c r="B19" t="s">
        <v>75</v>
      </c>
      <c r="C19" s="7" t="s">
        <v>16</v>
      </c>
      <c r="D19" s="7" t="s">
        <v>17</v>
      </c>
      <c r="E19" s="11">
        <v>2022004</v>
      </c>
      <c r="F19" s="7" t="s">
        <v>71</v>
      </c>
      <c r="G19" s="7" t="s">
        <v>14</v>
      </c>
      <c r="H19" s="7" t="s">
        <v>76</v>
      </c>
      <c r="I19" s="25" t="s">
        <v>73</v>
      </c>
      <c r="J19" s="24">
        <v>3</v>
      </c>
      <c r="K19" s="7" t="s">
        <v>77</v>
      </c>
      <c r="L19" s="7">
        <v>4</v>
      </c>
      <c r="M19" s="13" t="s">
        <v>24</v>
      </c>
    </row>
    <row r="20" s="2" customFormat="1" ht="33" customHeight="1" spans="1:13">
      <c r="A20" s="8" t="s">
        <v>78</v>
      </c>
      <c r="B20" t="s">
        <v>79</v>
      </c>
      <c r="C20" s="12" t="s">
        <v>22</v>
      </c>
      <c r="D20" s="7" t="s">
        <v>17</v>
      </c>
      <c r="E20" s="11">
        <v>2022004</v>
      </c>
      <c r="F20" s="7" t="s">
        <v>71</v>
      </c>
      <c r="G20" s="7" t="s">
        <v>14</v>
      </c>
      <c r="H20" s="7" t="s">
        <v>80</v>
      </c>
      <c r="I20" s="26"/>
      <c r="J20" s="27"/>
      <c r="K20" s="7" t="s">
        <v>80</v>
      </c>
      <c r="L20" s="7">
        <v>5</v>
      </c>
      <c r="M20" s="13" t="s">
        <v>24</v>
      </c>
    </row>
    <row r="21" s="1" customFormat="1" ht="33" customHeight="1" spans="1:13">
      <c r="A21" s="8" t="s">
        <v>81</v>
      </c>
      <c r="B21" t="s">
        <v>82</v>
      </c>
      <c r="C21" s="8" t="s">
        <v>22</v>
      </c>
      <c r="D21" s="8" t="s">
        <v>17</v>
      </c>
      <c r="E21" s="9">
        <v>2022005</v>
      </c>
      <c r="F21" s="8" t="s">
        <v>83</v>
      </c>
      <c r="G21" s="8" t="s">
        <v>14</v>
      </c>
      <c r="H21" s="10">
        <v>69.2</v>
      </c>
      <c r="I21" s="20"/>
      <c r="J21" s="21"/>
      <c r="K21" s="8">
        <v>69.2</v>
      </c>
      <c r="L21" s="8">
        <v>1</v>
      </c>
      <c r="M21" s="16"/>
    </row>
    <row r="22" s="1" customFormat="1" ht="33" customHeight="1" spans="1:13">
      <c r="A22" s="8" t="s">
        <v>84</v>
      </c>
      <c r="B22" t="s">
        <v>85</v>
      </c>
      <c r="C22" s="8" t="s">
        <v>22</v>
      </c>
      <c r="D22" s="8" t="s">
        <v>17</v>
      </c>
      <c r="E22" s="9">
        <v>2022005</v>
      </c>
      <c r="F22" s="8" t="s">
        <v>86</v>
      </c>
      <c r="G22" s="8" t="s">
        <v>14</v>
      </c>
      <c r="H22" s="10">
        <v>68.9</v>
      </c>
      <c r="I22" s="20"/>
      <c r="J22" s="21"/>
      <c r="K22" s="8">
        <v>68.9</v>
      </c>
      <c r="L22" s="8">
        <v>2</v>
      </c>
      <c r="M22" s="16"/>
    </row>
    <row r="23" s="1" customFormat="1" ht="33" customHeight="1" spans="1:13">
      <c r="A23" s="8" t="s">
        <v>87</v>
      </c>
      <c r="B23" t="s">
        <v>88</v>
      </c>
      <c r="C23" s="8" t="s">
        <v>22</v>
      </c>
      <c r="D23" s="8" t="s">
        <v>17</v>
      </c>
      <c r="E23" s="9">
        <v>2022005</v>
      </c>
      <c r="F23" s="8" t="s">
        <v>86</v>
      </c>
      <c r="G23" s="8" t="s">
        <v>14</v>
      </c>
      <c r="H23" s="10">
        <v>64.2</v>
      </c>
      <c r="I23" s="20"/>
      <c r="J23" s="21"/>
      <c r="K23" s="8">
        <v>64.2</v>
      </c>
      <c r="L23" s="8">
        <v>3</v>
      </c>
      <c r="M23" s="16"/>
    </row>
    <row r="24" s="2" customFormat="1" ht="33" customHeight="1" spans="1:13">
      <c r="A24" s="8" t="s">
        <v>89</v>
      </c>
      <c r="B24" t="s">
        <v>90</v>
      </c>
      <c r="C24" s="12" t="s">
        <v>22</v>
      </c>
      <c r="D24" s="7" t="s">
        <v>17</v>
      </c>
      <c r="E24" s="11">
        <v>2022006</v>
      </c>
      <c r="F24" s="7" t="s">
        <v>91</v>
      </c>
      <c r="G24" s="7" t="s">
        <v>14</v>
      </c>
      <c r="H24" s="12">
        <v>68.3</v>
      </c>
      <c r="I24" s="23"/>
      <c r="J24" s="24"/>
      <c r="K24" s="7">
        <v>68.3</v>
      </c>
      <c r="L24" s="7">
        <v>1</v>
      </c>
      <c r="M24" s="16"/>
    </row>
    <row r="25" s="2" customFormat="1" ht="33" customHeight="1" spans="1:13">
      <c r="A25" s="8" t="s">
        <v>92</v>
      </c>
      <c r="B25" t="s">
        <v>93</v>
      </c>
      <c r="C25" s="7" t="s">
        <v>22</v>
      </c>
      <c r="D25" s="7" t="s">
        <v>17</v>
      </c>
      <c r="E25" s="11">
        <v>2022006</v>
      </c>
      <c r="F25" s="7" t="s">
        <v>91</v>
      </c>
      <c r="G25" s="7" t="s">
        <v>14</v>
      </c>
      <c r="H25" s="12">
        <v>66.4</v>
      </c>
      <c r="I25" s="23"/>
      <c r="J25" s="24"/>
      <c r="K25" s="7">
        <v>66.4</v>
      </c>
      <c r="L25" s="7">
        <v>2</v>
      </c>
      <c r="M25" s="16"/>
    </row>
    <row r="26" s="2" customFormat="1" ht="33" customHeight="1" spans="1:13">
      <c r="A26" s="8" t="s">
        <v>94</v>
      </c>
      <c r="B26" t="s">
        <v>95</v>
      </c>
      <c r="C26" s="7" t="s">
        <v>22</v>
      </c>
      <c r="D26" s="7" t="s">
        <v>17</v>
      </c>
      <c r="E26" s="12">
        <v>2022006</v>
      </c>
      <c r="F26" s="7" t="s">
        <v>91</v>
      </c>
      <c r="G26" s="7" t="s">
        <v>14</v>
      </c>
      <c r="H26" s="12">
        <v>66.2</v>
      </c>
      <c r="I26" s="23"/>
      <c r="J26" s="24"/>
      <c r="K26" s="7">
        <v>66.2</v>
      </c>
      <c r="L26" s="7">
        <v>3</v>
      </c>
      <c r="M26" s="16"/>
    </row>
    <row r="27" s="2" customFormat="1" ht="33" customHeight="1" spans="1:13">
      <c r="A27" s="8" t="s">
        <v>96</v>
      </c>
      <c r="B27" t="s">
        <v>97</v>
      </c>
      <c r="C27" s="7" t="s">
        <v>22</v>
      </c>
      <c r="D27" s="7" t="s">
        <v>17</v>
      </c>
      <c r="E27" s="7">
        <v>2022006</v>
      </c>
      <c r="F27" s="7" t="s">
        <v>91</v>
      </c>
      <c r="G27" s="7" t="s">
        <v>14</v>
      </c>
      <c r="H27" s="12">
        <v>66.2</v>
      </c>
      <c r="I27" s="23"/>
      <c r="J27" s="24"/>
      <c r="K27" s="7">
        <v>66.2</v>
      </c>
      <c r="L27" s="7">
        <v>3</v>
      </c>
      <c r="M27" s="16"/>
    </row>
    <row r="28" s="1" customFormat="1" ht="33" customHeight="1" spans="1:13">
      <c r="A28" s="8" t="s">
        <v>98</v>
      </c>
      <c r="B28" t="s">
        <v>99</v>
      </c>
      <c r="C28" s="9" t="s">
        <v>22</v>
      </c>
      <c r="D28" s="9" t="s">
        <v>17</v>
      </c>
      <c r="E28" s="9">
        <v>2022007</v>
      </c>
      <c r="F28" s="9" t="s">
        <v>100</v>
      </c>
      <c r="G28" s="9" t="s">
        <v>14</v>
      </c>
      <c r="H28" s="9">
        <v>69.7</v>
      </c>
      <c r="I28" s="28" t="s">
        <v>101</v>
      </c>
      <c r="J28" s="9">
        <v>1</v>
      </c>
      <c r="K28" s="9">
        <v>70.7</v>
      </c>
      <c r="L28" s="8">
        <v>2</v>
      </c>
      <c r="M28" s="11"/>
    </row>
    <row r="29" s="1" customFormat="1" ht="33" customHeight="1" spans="1:13">
      <c r="A29" s="8" t="s">
        <v>102</v>
      </c>
      <c r="B29" t="s">
        <v>44</v>
      </c>
      <c r="C29" s="9" t="s">
        <v>22</v>
      </c>
      <c r="D29" s="9" t="s">
        <v>17</v>
      </c>
      <c r="E29" s="9">
        <v>2022007</v>
      </c>
      <c r="F29" s="9" t="s">
        <v>100</v>
      </c>
      <c r="G29" s="9" t="s">
        <v>14</v>
      </c>
      <c r="H29" s="9">
        <v>50.9</v>
      </c>
      <c r="I29" s="9"/>
      <c r="J29" s="9"/>
      <c r="K29" s="9">
        <v>50.9</v>
      </c>
      <c r="L29" s="8">
        <v>3</v>
      </c>
      <c r="M29" s="11"/>
    </row>
    <row r="30" s="1" customFormat="1" ht="33" customHeight="1" spans="1:13">
      <c r="A30" s="8" t="s">
        <v>103</v>
      </c>
      <c r="B30" t="s">
        <v>104</v>
      </c>
      <c r="C30" s="9" t="s">
        <v>22</v>
      </c>
      <c r="D30" s="9" t="s">
        <v>17</v>
      </c>
      <c r="E30" s="9">
        <v>2022007</v>
      </c>
      <c r="F30" s="9" t="s">
        <v>100</v>
      </c>
      <c r="G30" s="9">
        <v>1</v>
      </c>
      <c r="H30" s="9">
        <v>50</v>
      </c>
      <c r="I30" s="9"/>
      <c r="J30" s="9"/>
      <c r="K30" s="9">
        <f>H30+J30</f>
        <v>50</v>
      </c>
      <c r="L30" s="8">
        <v>4</v>
      </c>
      <c r="M30" s="11" t="s">
        <v>24</v>
      </c>
    </row>
    <row r="31" s="1" customFormat="1" ht="33" customHeight="1" spans="1:13">
      <c r="A31" s="8" t="s">
        <v>105</v>
      </c>
      <c r="B31" t="s">
        <v>106</v>
      </c>
      <c r="C31" s="7" t="s">
        <v>22</v>
      </c>
      <c r="D31" s="7" t="s">
        <v>17</v>
      </c>
      <c r="E31" s="7">
        <v>2022008</v>
      </c>
      <c r="F31" s="7" t="s">
        <v>107</v>
      </c>
      <c r="G31" s="7" t="s">
        <v>14</v>
      </c>
      <c r="H31" s="12">
        <v>67.1</v>
      </c>
      <c r="I31" s="23" t="s">
        <v>108</v>
      </c>
      <c r="J31" s="24">
        <v>2</v>
      </c>
      <c r="K31" s="7">
        <v>69.1</v>
      </c>
      <c r="L31" s="7">
        <v>1</v>
      </c>
      <c r="M31" s="16"/>
    </row>
    <row r="32" s="1" customFormat="1" ht="33" customHeight="1" spans="1:13">
      <c r="A32" s="8" t="s">
        <v>109</v>
      </c>
      <c r="B32" t="s">
        <v>110</v>
      </c>
      <c r="C32" s="7" t="s">
        <v>22</v>
      </c>
      <c r="D32" s="7" t="s">
        <v>17</v>
      </c>
      <c r="E32" s="7">
        <v>2022008</v>
      </c>
      <c r="F32" s="7" t="s">
        <v>107</v>
      </c>
      <c r="G32" s="7" t="s">
        <v>14</v>
      </c>
      <c r="H32" s="12">
        <v>63.1</v>
      </c>
      <c r="I32" s="23" t="s">
        <v>111</v>
      </c>
      <c r="J32" s="24">
        <v>2</v>
      </c>
      <c r="K32" s="7">
        <v>65.1</v>
      </c>
      <c r="L32" s="7">
        <v>2</v>
      </c>
      <c r="M32" s="16"/>
    </row>
    <row r="33" s="1" customFormat="1" ht="33" customHeight="1" spans="1:13">
      <c r="A33" s="8" t="s">
        <v>112</v>
      </c>
      <c r="B33" t="s">
        <v>113</v>
      </c>
      <c r="C33" s="7" t="s">
        <v>22</v>
      </c>
      <c r="D33" s="7" t="s">
        <v>17</v>
      </c>
      <c r="E33" s="7">
        <v>2022008</v>
      </c>
      <c r="F33" s="7" t="s">
        <v>107</v>
      </c>
      <c r="G33" s="7" t="s">
        <v>14</v>
      </c>
      <c r="H33" s="12">
        <v>63</v>
      </c>
      <c r="I33" s="23" t="s">
        <v>114</v>
      </c>
      <c r="J33" s="24">
        <v>1</v>
      </c>
      <c r="K33" s="7">
        <v>64</v>
      </c>
      <c r="L33" s="7">
        <v>3</v>
      </c>
      <c r="M33" s="16"/>
    </row>
    <row r="34" s="1" customFormat="1" ht="33" customHeight="1" spans="1:13">
      <c r="A34" s="8" t="s">
        <v>115</v>
      </c>
      <c r="B34" t="s">
        <v>116</v>
      </c>
      <c r="C34" s="8" t="s">
        <v>22</v>
      </c>
      <c r="D34" s="8" t="s">
        <v>17</v>
      </c>
      <c r="E34" s="8">
        <v>2022009</v>
      </c>
      <c r="F34" s="8" t="s">
        <v>117</v>
      </c>
      <c r="G34" s="8" t="s">
        <v>14</v>
      </c>
      <c r="H34" s="10">
        <v>66.8</v>
      </c>
      <c r="I34" s="20" t="s">
        <v>118</v>
      </c>
      <c r="J34" s="21">
        <v>1</v>
      </c>
      <c r="K34" s="8">
        <v>67.8</v>
      </c>
      <c r="L34" s="8">
        <v>1</v>
      </c>
      <c r="M34" s="16"/>
    </row>
    <row r="35" s="1" customFormat="1" ht="33" customHeight="1" spans="1:13">
      <c r="A35" s="8" t="s">
        <v>119</v>
      </c>
      <c r="B35" t="s">
        <v>110</v>
      </c>
      <c r="C35" s="8" t="s">
        <v>22</v>
      </c>
      <c r="D35" s="8" t="s">
        <v>17</v>
      </c>
      <c r="E35" s="9">
        <v>2022009</v>
      </c>
      <c r="F35" s="8" t="s">
        <v>117</v>
      </c>
      <c r="G35" s="8" t="s">
        <v>14</v>
      </c>
      <c r="H35" s="10">
        <v>62.4</v>
      </c>
      <c r="I35" s="20" t="s">
        <v>120</v>
      </c>
      <c r="J35" s="21">
        <v>1</v>
      </c>
      <c r="K35" s="8">
        <v>63.4</v>
      </c>
      <c r="L35" s="8">
        <v>2</v>
      </c>
      <c r="M35" s="16"/>
    </row>
    <row r="36" s="1" customFormat="1" ht="33" customHeight="1" spans="1:13">
      <c r="A36" s="8" t="s">
        <v>121</v>
      </c>
      <c r="B36" t="s">
        <v>122</v>
      </c>
      <c r="C36" s="8" t="s">
        <v>22</v>
      </c>
      <c r="D36" s="8" t="s">
        <v>17</v>
      </c>
      <c r="E36" s="8">
        <v>2022009</v>
      </c>
      <c r="F36" s="8" t="s">
        <v>117</v>
      </c>
      <c r="G36" s="8">
        <v>1</v>
      </c>
      <c r="H36" s="10">
        <v>48.3</v>
      </c>
      <c r="I36" s="22" t="s">
        <v>118</v>
      </c>
      <c r="J36" s="21">
        <v>1</v>
      </c>
      <c r="K36" s="8">
        <f>H36+J36</f>
        <v>49.3</v>
      </c>
      <c r="L36" s="8" t="s">
        <v>23</v>
      </c>
      <c r="M36" s="11" t="s">
        <v>24</v>
      </c>
    </row>
    <row r="37" s="1" customFormat="1" ht="33" customHeight="1" spans="1:13">
      <c r="A37" s="8" t="s">
        <v>123</v>
      </c>
      <c r="B37" t="s">
        <v>124</v>
      </c>
      <c r="C37" s="7" t="s">
        <v>16</v>
      </c>
      <c r="D37" s="7" t="s">
        <v>17</v>
      </c>
      <c r="E37" s="11">
        <v>2022010</v>
      </c>
      <c r="F37" s="12" t="s">
        <v>125</v>
      </c>
      <c r="G37" s="12">
        <v>1</v>
      </c>
      <c r="H37" s="12">
        <v>74.4</v>
      </c>
      <c r="I37" s="23" t="s">
        <v>126</v>
      </c>
      <c r="J37" s="24">
        <v>2</v>
      </c>
      <c r="K37" s="7">
        <v>76.4</v>
      </c>
      <c r="L37" s="7">
        <v>1</v>
      </c>
      <c r="M37" s="11"/>
    </row>
    <row r="38" s="1" customFormat="1" ht="33" customHeight="1" spans="1:13">
      <c r="A38" s="8" t="s">
        <v>127</v>
      </c>
      <c r="B38" t="s">
        <v>128</v>
      </c>
      <c r="C38" s="7" t="s">
        <v>22</v>
      </c>
      <c r="D38" s="7" t="s">
        <v>17</v>
      </c>
      <c r="E38" s="11">
        <v>2022010</v>
      </c>
      <c r="F38" s="12" t="s">
        <v>125</v>
      </c>
      <c r="G38" s="12">
        <v>1</v>
      </c>
      <c r="H38" s="12">
        <v>69.9</v>
      </c>
      <c r="I38" s="23" t="s">
        <v>129</v>
      </c>
      <c r="J38" s="24">
        <v>1</v>
      </c>
      <c r="K38" s="7">
        <v>70.9</v>
      </c>
      <c r="L38" s="7">
        <v>2</v>
      </c>
      <c r="M38" s="11"/>
    </row>
    <row r="39" s="1" customFormat="1" ht="33" customHeight="1" spans="1:13">
      <c r="A39" s="8" t="s">
        <v>130</v>
      </c>
      <c r="B39" t="s">
        <v>131</v>
      </c>
      <c r="C39" s="7" t="s">
        <v>22</v>
      </c>
      <c r="D39" s="7" t="s">
        <v>17</v>
      </c>
      <c r="E39" s="7">
        <v>2022010</v>
      </c>
      <c r="F39" s="7" t="s">
        <v>125</v>
      </c>
      <c r="G39" s="7" t="s">
        <v>14</v>
      </c>
      <c r="H39" s="12">
        <v>67.2</v>
      </c>
      <c r="I39" s="23" t="s">
        <v>129</v>
      </c>
      <c r="J39" s="24">
        <v>1</v>
      </c>
      <c r="K39" s="7">
        <v>68.2</v>
      </c>
      <c r="L39" s="7">
        <v>3</v>
      </c>
      <c r="M39" s="11"/>
    </row>
    <row r="40" s="1" customFormat="1" ht="33" customHeight="1" spans="1:13">
      <c r="A40" s="8" t="s">
        <v>132</v>
      </c>
      <c r="B40" t="s">
        <v>133</v>
      </c>
      <c r="C40" s="8" t="s">
        <v>22</v>
      </c>
      <c r="D40" s="8" t="s">
        <v>17</v>
      </c>
      <c r="E40" s="8">
        <v>2022011</v>
      </c>
      <c r="F40" s="8" t="s">
        <v>134</v>
      </c>
      <c r="G40" s="8" t="s">
        <v>14</v>
      </c>
      <c r="H40" s="10">
        <v>70.5</v>
      </c>
      <c r="I40" s="20" t="s">
        <v>111</v>
      </c>
      <c r="J40" s="21">
        <v>2</v>
      </c>
      <c r="K40" s="8">
        <v>72.5</v>
      </c>
      <c r="L40" s="8">
        <v>1</v>
      </c>
      <c r="M40" s="11"/>
    </row>
    <row r="41" s="1" customFormat="1" ht="49" customHeight="1" spans="1:13">
      <c r="A41" s="8" t="s">
        <v>135</v>
      </c>
      <c r="B41" t="s">
        <v>136</v>
      </c>
      <c r="C41" s="8" t="s">
        <v>22</v>
      </c>
      <c r="D41" s="8" t="s">
        <v>17</v>
      </c>
      <c r="E41" s="8">
        <v>2022011</v>
      </c>
      <c r="F41" s="8" t="s">
        <v>134</v>
      </c>
      <c r="G41" s="8" t="s">
        <v>14</v>
      </c>
      <c r="H41" s="10">
        <v>61.7</v>
      </c>
      <c r="I41" s="20" t="s">
        <v>137</v>
      </c>
      <c r="J41" s="21">
        <v>4</v>
      </c>
      <c r="K41" s="8">
        <v>65.7</v>
      </c>
      <c r="L41" s="8" t="s">
        <v>20</v>
      </c>
      <c r="M41" s="11"/>
    </row>
    <row r="42" s="1" customFormat="1" ht="33" customHeight="1" spans="1:13">
      <c r="A42" s="8" t="s">
        <v>138</v>
      </c>
      <c r="B42" t="s">
        <v>139</v>
      </c>
      <c r="C42" s="8" t="s">
        <v>16</v>
      </c>
      <c r="D42" s="8" t="s">
        <v>17</v>
      </c>
      <c r="E42" s="9">
        <v>2022011</v>
      </c>
      <c r="F42" s="8" t="s">
        <v>134</v>
      </c>
      <c r="G42" s="10">
        <v>1</v>
      </c>
      <c r="H42" s="10">
        <v>61.6</v>
      </c>
      <c r="I42" s="22" t="s">
        <v>140</v>
      </c>
      <c r="J42" s="21">
        <v>2</v>
      </c>
      <c r="K42" s="8" t="s">
        <v>141</v>
      </c>
      <c r="L42" s="8" t="s">
        <v>23</v>
      </c>
      <c r="M42" s="11" t="s">
        <v>24</v>
      </c>
    </row>
    <row r="43" s="2" customFormat="1" ht="53" customHeight="1" spans="1:13">
      <c r="A43" s="8" t="s">
        <v>142</v>
      </c>
      <c r="B43" t="s">
        <v>35</v>
      </c>
      <c r="C43" s="7" t="s">
        <v>22</v>
      </c>
      <c r="D43" s="7" t="s">
        <v>17</v>
      </c>
      <c r="E43" s="7">
        <v>2022012</v>
      </c>
      <c r="F43" s="7" t="s">
        <v>143</v>
      </c>
      <c r="G43" s="7" t="s">
        <v>14</v>
      </c>
      <c r="H43" s="12">
        <v>66</v>
      </c>
      <c r="I43" s="23" t="s">
        <v>144</v>
      </c>
      <c r="J43" s="24">
        <v>5</v>
      </c>
      <c r="K43" s="7">
        <v>71</v>
      </c>
      <c r="L43" s="7">
        <v>1</v>
      </c>
      <c r="M43" s="11"/>
    </row>
    <row r="44" s="2" customFormat="1" ht="43" customHeight="1" spans="1:13">
      <c r="A44" s="8" t="s">
        <v>145</v>
      </c>
      <c r="B44" t="s">
        <v>146</v>
      </c>
      <c r="C44" s="7" t="s">
        <v>22</v>
      </c>
      <c r="D44" s="7" t="s">
        <v>17</v>
      </c>
      <c r="E44" s="7">
        <v>2022012</v>
      </c>
      <c r="F44" s="7" t="s">
        <v>143</v>
      </c>
      <c r="G44" s="7" t="s">
        <v>14</v>
      </c>
      <c r="H44" s="12">
        <v>64.5</v>
      </c>
      <c r="I44" s="23" t="s">
        <v>147</v>
      </c>
      <c r="J44" s="24">
        <v>5</v>
      </c>
      <c r="K44" s="7">
        <v>69.5</v>
      </c>
      <c r="L44" s="7">
        <v>2</v>
      </c>
      <c r="M44" s="11"/>
    </row>
    <row r="45" s="2" customFormat="1" ht="43" customHeight="1" spans="1:13">
      <c r="A45" s="8" t="s">
        <v>148</v>
      </c>
      <c r="B45" t="s">
        <v>149</v>
      </c>
      <c r="C45" s="7" t="s">
        <v>22</v>
      </c>
      <c r="D45" s="7" t="s">
        <v>17</v>
      </c>
      <c r="E45" s="7">
        <v>2022012</v>
      </c>
      <c r="F45" s="7" t="s">
        <v>143</v>
      </c>
      <c r="G45" s="7" t="s">
        <v>14</v>
      </c>
      <c r="H45" s="12">
        <v>64</v>
      </c>
      <c r="I45" s="23" t="s">
        <v>150</v>
      </c>
      <c r="J45" s="24">
        <v>4</v>
      </c>
      <c r="K45" s="7">
        <v>68</v>
      </c>
      <c r="L45" s="7">
        <v>3</v>
      </c>
      <c r="M45" s="11"/>
    </row>
    <row r="46" s="1" customFormat="1" ht="33" customHeight="1" spans="1:13">
      <c r="A46" s="8" t="s">
        <v>151</v>
      </c>
      <c r="B46" t="s">
        <v>131</v>
      </c>
      <c r="C46" s="8" t="s">
        <v>16</v>
      </c>
      <c r="D46" s="8" t="s">
        <v>152</v>
      </c>
      <c r="E46" s="9">
        <v>2022013</v>
      </c>
      <c r="F46" s="8" t="s">
        <v>18</v>
      </c>
      <c r="G46" s="8" t="s">
        <v>14</v>
      </c>
      <c r="H46" s="8" t="s">
        <v>56</v>
      </c>
      <c r="I46" s="22"/>
      <c r="J46" s="21"/>
      <c r="K46" s="8">
        <v>67.5</v>
      </c>
      <c r="L46" s="8" t="s">
        <v>14</v>
      </c>
      <c r="M46" s="11"/>
    </row>
    <row r="47" s="1" customFormat="1" ht="33" customHeight="1" spans="1:13">
      <c r="A47" s="8" t="s">
        <v>153</v>
      </c>
      <c r="B47" t="s">
        <v>154</v>
      </c>
      <c r="C47" s="8" t="s">
        <v>16</v>
      </c>
      <c r="D47" s="8" t="s">
        <v>152</v>
      </c>
      <c r="E47" s="9">
        <v>2022013</v>
      </c>
      <c r="F47" s="8" t="s">
        <v>18</v>
      </c>
      <c r="G47" s="8" t="s">
        <v>14</v>
      </c>
      <c r="H47" s="8" t="s">
        <v>155</v>
      </c>
      <c r="I47" s="17"/>
      <c r="J47" s="15"/>
      <c r="K47" s="8">
        <v>66.2</v>
      </c>
      <c r="L47" s="8" t="s">
        <v>20</v>
      </c>
      <c r="M47" s="11"/>
    </row>
    <row r="48" s="1" customFormat="1" ht="33" customHeight="1" spans="1:13">
      <c r="A48" s="8" t="s">
        <v>156</v>
      </c>
      <c r="B48" t="s">
        <v>110</v>
      </c>
      <c r="C48" s="8" t="s">
        <v>16</v>
      </c>
      <c r="D48" s="8" t="s">
        <v>152</v>
      </c>
      <c r="E48" s="9">
        <v>2022013</v>
      </c>
      <c r="F48" s="8" t="s">
        <v>18</v>
      </c>
      <c r="G48" s="8" t="s">
        <v>14</v>
      </c>
      <c r="H48" s="8" t="s">
        <v>157</v>
      </c>
      <c r="I48" s="22"/>
      <c r="J48" s="21"/>
      <c r="K48" s="8">
        <v>64.1</v>
      </c>
      <c r="L48" s="8" t="s">
        <v>25</v>
      </c>
      <c r="M48" s="11"/>
    </row>
    <row r="49" s="1" customFormat="1" ht="33" customHeight="1" spans="1:13">
      <c r="A49" s="8" t="s">
        <v>158</v>
      </c>
      <c r="B49" t="s">
        <v>159</v>
      </c>
      <c r="C49" s="8" t="s">
        <v>16</v>
      </c>
      <c r="D49" s="8" t="s">
        <v>152</v>
      </c>
      <c r="E49" s="9">
        <v>2022013</v>
      </c>
      <c r="F49" s="8" t="s">
        <v>18</v>
      </c>
      <c r="G49" s="8" t="s">
        <v>14</v>
      </c>
      <c r="H49" s="8" t="s">
        <v>157</v>
      </c>
      <c r="I49" s="22"/>
      <c r="J49" s="21"/>
      <c r="K49" s="8">
        <v>64.1</v>
      </c>
      <c r="L49" s="8" t="s">
        <v>25</v>
      </c>
      <c r="M49" s="11"/>
    </row>
    <row r="50" s="1" customFormat="1" ht="33" customHeight="1" spans="1:13">
      <c r="A50" s="8" t="s">
        <v>160</v>
      </c>
      <c r="B50" t="s">
        <v>35</v>
      </c>
      <c r="C50" s="8" t="s">
        <v>22</v>
      </c>
      <c r="D50" s="8" t="s">
        <v>152</v>
      </c>
      <c r="E50" s="9">
        <v>2022013</v>
      </c>
      <c r="F50" s="8" t="s">
        <v>18</v>
      </c>
      <c r="G50" s="8" t="s">
        <v>14</v>
      </c>
      <c r="H50" s="8" t="s">
        <v>157</v>
      </c>
      <c r="I50" s="17"/>
      <c r="J50" s="15"/>
      <c r="K50" s="8">
        <v>64.1</v>
      </c>
      <c r="L50" s="8" t="s">
        <v>25</v>
      </c>
      <c r="M50" s="11"/>
    </row>
    <row r="51" s="1" customFormat="1" ht="33" customHeight="1" spans="1:13">
      <c r="A51" s="8" t="s">
        <v>161</v>
      </c>
      <c r="B51" t="s">
        <v>162</v>
      </c>
      <c r="C51" s="7" t="s">
        <v>16</v>
      </c>
      <c r="D51" s="7" t="s">
        <v>152</v>
      </c>
      <c r="E51" s="11">
        <v>2022014</v>
      </c>
      <c r="F51" s="7" t="s">
        <v>48</v>
      </c>
      <c r="G51" s="7" t="s">
        <v>20</v>
      </c>
      <c r="H51" s="7" t="s">
        <v>163</v>
      </c>
      <c r="I51" s="19"/>
      <c r="J51" s="16"/>
      <c r="K51" s="7">
        <v>78.9</v>
      </c>
      <c r="L51" s="7" t="s">
        <v>14</v>
      </c>
      <c r="M51" s="11"/>
    </row>
    <row r="52" s="1" customFormat="1" ht="33" customHeight="1" spans="1:13">
      <c r="A52" s="8" t="s">
        <v>164</v>
      </c>
      <c r="B52" t="s">
        <v>165</v>
      </c>
      <c r="C52" s="7" t="s">
        <v>16</v>
      </c>
      <c r="D52" s="7" t="s">
        <v>152</v>
      </c>
      <c r="E52" s="11">
        <v>2022014</v>
      </c>
      <c r="F52" s="7" t="s">
        <v>48</v>
      </c>
      <c r="G52" s="7" t="s">
        <v>20</v>
      </c>
      <c r="H52" s="7" t="s">
        <v>166</v>
      </c>
      <c r="I52" s="29" t="s">
        <v>167</v>
      </c>
      <c r="J52" s="30">
        <v>1</v>
      </c>
      <c r="K52" s="7">
        <v>71.8</v>
      </c>
      <c r="L52" s="7" t="s">
        <v>20</v>
      </c>
      <c r="M52" s="11"/>
    </row>
    <row r="53" s="1" customFormat="1" ht="33" customHeight="1" spans="1:13">
      <c r="A53" s="8" t="s">
        <v>168</v>
      </c>
      <c r="B53" t="s">
        <v>169</v>
      </c>
      <c r="C53" s="7" t="s">
        <v>16</v>
      </c>
      <c r="D53" s="7" t="s">
        <v>152</v>
      </c>
      <c r="E53" s="11">
        <v>2022014</v>
      </c>
      <c r="F53" s="7" t="s">
        <v>48</v>
      </c>
      <c r="G53" s="7" t="s">
        <v>20</v>
      </c>
      <c r="H53" s="7" t="s">
        <v>170</v>
      </c>
      <c r="I53" s="29" t="s">
        <v>167</v>
      </c>
      <c r="J53" s="30">
        <v>1</v>
      </c>
      <c r="K53" s="7">
        <v>68.1</v>
      </c>
      <c r="L53" s="7" t="s">
        <v>25</v>
      </c>
      <c r="M53" s="11"/>
    </row>
    <row r="54" s="1" customFormat="1" ht="33" customHeight="1" spans="1:13">
      <c r="A54" s="8" t="s">
        <v>171</v>
      </c>
      <c r="B54" t="s">
        <v>172</v>
      </c>
      <c r="C54" s="7" t="s">
        <v>16</v>
      </c>
      <c r="D54" s="7" t="s">
        <v>152</v>
      </c>
      <c r="E54" s="11">
        <v>2022014</v>
      </c>
      <c r="F54" s="7" t="s">
        <v>48</v>
      </c>
      <c r="G54" s="7" t="s">
        <v>20</v>
      </c>
      <c r="H54" s="7" t="s">
        <v>173</v>
      </c>
      <c r="I54" s="29" t="s">
        <v>167</v>
      </c>
      <c r="J54" s="30">
        <v>1</v>
      </c>
      <c r="K54" s="7">
        <v>66.6</v>
      </c>
      <c r="L54" s="7" t="s">
        <v>23</v>
      </c>
      <c r="M54" s="11"/>
    </row>
    <row r="55" s="1" customFormat="1" ht="33" customHeight="1" spans="1:13">
      <c r="A55" s="8" t="s">
        <v>174</v>
      </c>
      <c r="B55" t="s">
        <v>175</v>
      </c>
      <c r="C55" s="7" t="s">
        <v>16</v>
      </c>
      <c r="D55" s="7" t="s">
        <v>152</v>
      </c>
      <c r="E55" s="11">
        <v>2022014</v>
      </c>
      <c r="F55" s="7" t="s">
        <v>48</v>
      </c>
      <c r="G55" s="7" t="s">
        <v>20</v>
      </c>
      <c r="H55" s="7" t="s">
        <v>176</v>
      </c>
      <c r="I55" s="29" t="s">
        <v>167</v>
      </c>
      <c r="J55" s="30">
        <v>1</v>
      </c>
      <c r="K55" s="7">
        <v>64.9</v>
      </c>
      <c r="L55" s="7" t="s">
        <v>28</v>
      </c>
      <c r="M55" s="11"/>
    </row>
    <row r="56" s="1" customFormat="1" ht="33" customHeight="1" spans="1:13">
      <c r="A56" s="8" t="s">
        <v>177</v>
      </c>
      <c r="B56" t="s">
        <v>178</v>
      </c>
      <c r="C56" s="7" t="s">
        <v>16</v>
      </c>
      <c r="D56" s="7" t="s">
        <v>152</v>
      </c>
      <c r="E56" s="11">
        <v>2022014</v>
      </c>
      <c r="F56" s="7" t="s">
        <v>48</v>
      </c>
      <c r="G56" s="7" t="s">
        <v>20</v>
      </c>
      <c r="H56" s="7" t="s">
        <v>179</v>
      </c>
      <c r="I56" s="19"/>
      <c r="J56" s="16"/>
      <c r="K56" s="7">
        <v>63.7</v>
      </c>
      <c r="L56" s="7" t="s">
        <v>34</v>
      </c>
      <c r="M56" s="11"/>
    </row>
    <row r="57" s="1" customFormat="1" ht="33" customHeight="1" spans="1:13">
      <c r="A57" s="8" t="s">
        <v>180</v>
      </c>
      <c r="B57" t="s">
        <v>181</v>
      </c>
      <c r="C57" s="8" t="s">
        <v>16</v>
      </c>
      <c r="D57" s="8" t="s">
        <v>152</v>
      </c>
      <c r="E57" s="9">
        <v>2022015</v>
      </c>
      <c r="F57" s="8" t="s">
        <v>182</v>
      </c>
      <c r="G57" s="8" t="s">
        <v>14</v>
      </c>
      <c r="H57" s="10">
        <v>66.4</v>
      </c>
      <c r="I57" s="17"/>
      <c r="J57" s="15"/>
      <c r="K57" s="8">
        <v>66.4</v>
      </c>
      <c r="L57" s="8" t="s">
        <v>14</v>
      </c>
      <c r="M57" s="11"/>
    </row>
    <row r="58" s="1" customFormat="1" ht="33" customHeight="1" spans="1:13">
      <c r="A58" s="8" t="s">
        <v>183</v>
      </c>
      <c r="B58" t="s">
        <v>184</v>
      </c>
      <c r="C58" s="8" t="s">
        <v>16</v>
      </c>
      <c r="D58" s="8" t="s">
        <v>152</v>
      </c>
      <c r="E58" s="9">
        <v>2022015</v>
      </c>
      <c r="F58" s="8" t="s">
        <v>182</v>
      </c>
      <c r="G58" s="8" t="s">
        <v>14</v>
      </c>
      <c r="H58" s="10">
        <v>62.5</v>
      </c>
      <c r="I58" s="17"/>
      <c r="J58" s="15"/>
      <c r="K58" s="8">
        <v>62.5</v>
      </c>
      <c r="L58" s="8" t="s">
        <v>20</v>
      </c>
      <c r="M58" s="11"/>
    </row>
    <row r="59" s="1" customFormat="1" ht="33" customHeight="1" spans="1:13">
      <c r="A59" s="8" t="s">
        <v>185</v>
      </c>
      <c r="B59" t="s">
        <v>186</v>
      </c>
      <c r="C59" s="8" t="s">
        <v>22</v>
      </c>
      <c r="D59" s="8" t="s">
        <v>152</v>
      </c>
      <c r="E59" s="9">
        <v>2022015</v>
      </c>
      <c r="F59" s="8" t="s">
        <v>182</v>
      </c>
      <c r="G59" s="8" t="s">
        <v>14</v>
      </c>
      <c r="H59" s="10">
        <v>62.4</v>
      </c>
      <c r="I59" s="17"/>
      <c r="J59" s="15"/>
      <c r="K59" s="8" t="s">
        <v>187</v>
      </c>
      <c r="L59" s="8" t="s">
        <v>25</v>
      </c>
      <c r="M59" s="11"/>
    </row>
    <row r="60" s="1" customFormat="1" ht="51" customHeight="1" spans="1:13">
      <c r="A60" s="8" t="s">
        <v>188</v>
      </c>
      <c r="B60" t="s">
        <v>189</v>
      </c>
      <c r="C60" s="7" t="s">
        <v>22</v>
      </c>
      <c r="D60" s="7" t="s">
        <v>152</v>
      </c>
      <c r="E60" s="11">
        <v>2022016</v>
      </c>
      <c r="F60" s="7" t="s">
        <v>190</v>
      </c>
      <c r="G60" s="7" t="s">
        <v>14</v>
      </c>
      <c r="H60" s="12">
        <v>64</v>
      </c>
      <c r="I60" s="29" t="s">
        <v>191</v>
      </c>
      <c r="J60" s="30">
        <v>5</v>
      </c>
      <c r="K60" s="7">
        <v>69</v>
      </c>
      <c r="L60" s="7" t="s">
        <v>14</v>
      </c>
      <c r="M60" s="11"/>
    </row>
    <row r="61" s="1" customFormat="1" ht="43" customHeight="1" spans="1:13">
      <c r="A61" s="8" t="s">
        <v>192</v>
      </c>
      <c r="B61" t="s">
        <v>193</v>
      </c>
      <c r="C61" s="7" t="s">
        <v>22</v>
      </c>
      <c r="D61" s="7" t="s">
        <v>152</v>
      </c>
      <c r="E61" s="11">
        <v>2022016</v>
      </c>
      <c r="F61" s="7" t="s">
        <v>190</v>
      </c>
      <c r="G61" s="7" t="s">
        <v>14</v>
      </c>
      <c r="H61" s="12">
        <v>60.4</v>
      </c>
      <c r="I61" s="29" t="s">
        <v>194</v>
      </c>
      <c r="J61" s="30">
        <v>4</v>
      </c>
      <c r="K61" s="7">
        <v>64.4</v>
      </c>
      <c r="L61" s="7" t="s">
        <v>20</v>
      </c>
      <c r="M61" s="11"/>
    </row>
    <row r="62" s="1" customFormat="1" ht="33" customHeight="1" spans="1:13">
      <c r="A62" s="8" t="s">
        <v>195</v>
      </c>
      <c r="B62" t="s">
        <v>193</v>
      </c>
      <c r="C62" s="7" t="s">
        <v>22</v>
      </c>
      <c r="D62" s="7" t="s">
        <v>152</v>
      </c>
      <c r="E62" s="11">
        <v>2022016</v>
      </c>
      <c r="F62" s="7" t="s">
        <v>190</v>
      </c>
      <c r="G62" s="7" t="s">
        <v>14</v>
      </c>
      <c r="H62" s="12">
        <v>60.5</v>
      </c>
      <c r="I62" s="29" t="s">
        <v>196</v>
      </c>
      <c r="J62" s="30">
        <v>2</v>
      </c>
      <c r="K62" s="7">
        <v>62.5</v>
      </c>
      <c r="L62" s="7" t="s">
        <v>25</v>
      </c>
      <c r="M62" s="11"/>
    </row>
    <row r="63" s="1" customFormat="1" ht="42" customHeight="1" spans="1:13">
      <c r="A63" s="8" t="s">
        <v>197</v>
      </c>
      <c r="B63" t="s">
        <v>198</v>
      </c>
      <c r="C63" s="8" t="s">
        <v>22</v>
      </c>
      <c r="D63" s="8" t="s">
        <v>152</v>
      </c>
      <c r="E63" s="9">
        <v>2022017</v>
      </c>
      <c r="F63" s="8" t="s">
        <v>199</v>
      </c>
      <c r="G63" s="8" t="s">
        <v>14</v>
      </c>
      <c r="H63" s="10">
        <v>69.5</v>
      </c>
      <c r="I63" s="31" t="s">
        <v>200</v>
      </c>
      <c r="J63" s="32">
        <v>5</v>
      </c>
      <c r="K63" s="8">
        <v>74.5</v>
      </c>
      <c r="L63" s="8" t="s">
        <v>14</v>
      </c>
      <c r="M63" s="11"/>
    </row>
    <row r="64" s="1" customFormat="1" ht="33" customHeight="1" spans="1:13">
      <c r="A64" s="8" t="s">
        <v>201</v>
      </c>
      <c r="B64" t="s">
        <v>202</v>
      </c>
      <c r="C64" s="8" t="s">
        <v>22</v>
      </c>
      <c r="D64" s="8" t="s">
        <v>152</v>
      </c>
      <c r="E64" s="9">
        <v>2022017</v>
      </c>
      <c r="F64" s="8" t="s">
        <v>199</v>
      </c>
      <c r="G64" s="8" t="s">
        <v>14</v>
      </c>
      <c r="H64" s="10">
        <v>72.1</v>
      </c>
      <c r="I64" s="31" t="s">
        <v>203</v>
      </c>
      <c r="J64" s="32">
        <v>2</v>
      </c>
      <c r="K64" s="8">
        <v>74.1</v>
      </c>
      <c r="L64" s="8" t="s">
        <v>20</v>
      </c>
      <c r="M64" s="11"/>
    </row>
    <row r="65" s="1" customFormat="1" ht="33" customHeight="1" spans="1:13">
      <c r="A65" s="8" t="s">
        <v>204</v>
      </c>
      <c r="B65" t="s">
        <v>131</v>
      </c>
      <c r="C65" s="8" t="s">
        <v>22</v>
      </c>
      <c r="D65" s="8" t="s">
        <v>152</v>
      </c>
      <c r="E65" s="9">
        <v>2022017</v>
      </c>
      <c r="F65" s="8" t="s">
        <v>199</v>
      </c>
      <c r="G65" s="8" t="s">
        <v>14</v>
      </c>
      <c r="H65" s="10">
        <v>63.8</v>
      </c>
      <c r="I65" s="31" t="s">
        <v>205</v>
      </c>
      <c r="J65" s="32">
        <v>2</v>
      </c>
      <c r="K65" s="8">
        <v>65.8</v>
      </c>
      <c r="L65" s="8" t="s">
        <v>25</v>
      </c>
      <c r="M65" s="11"/>
    </row>
    <row r="66" s="1" customFormat="1" ht="40" customHeight="1" spans="1:13">
      <c r="A66" s="8" t="s">
        <v>206</v>
      </c>
      <c r="B66" t="s">
        <v>207</v>
      </c>
      <c r="C66" s="7" t="s">
        <v>22</v>
      </c>
      <c r="D66" s="7" t="s">
        <v>152</v>
      </c>
      <c r="E66" s="11">
        <v>2022018</v>
      </c>
      <c r="F66" s="7" t="s">
        <v>208</v>
      </c>
      <c r="G66" s="7" t="s">
        <v>20</v>
      </c>
      <c r="H66" s="12">
        <v>73.6</v>
      </c>
      <c r="I66" s="29" t="s">
        <v>209</v>
      </c>
      <c r="J66" s="30">
        <v>3</v>
      </c>
      <c r="K66" s="7">
        <v>76.6</v>
      </c>
      <c r="L66" s="7" t="s">
        <v>14</v>
      </c>
      <c r="M66" s="11"/>
    </row>
    <row r="67" s="1" customFormat="1" ht="33" customHeight="1" spans="1:13">
      <c r="A67" s="8" t="s">
        <v>210</v>
      </c>
      <c r="B67" t="s">
        <v>211</v>
      </c>
      <c r="C67" s="7" t="s">
        <v>22</v>
      </c>
      <c r="D67" s="7" t="s">
        <v>152</v>
      </c>
      <c r="E67" s="11">
        <v>2022018</v>
      </c>
      <c r="F67" s="7" t="s">
        <v>208</v>
      </c>
      <c r="G67" s="7" t="s">
        <v>20</v>
      </c>
      <c r="H67" s="12">
        <v>70.6</v>
      </c>
      <c r="I67" s="29" t="s">
        <v>212</v>
      </c>
      <c r="J67" s="30">
        <v>2</v>
      </c>
      <c r="K67" s="7">
        <v>72.6</v>
      </c>
      <c r="L67" s="7" t="s">
        <v>20</v>
      </c>
      <c r="M67" s="11"/>
    </row>
    <row r="68" s="1" customFormat="1" ht="52" customHeight="1" spans="1:13">
      <c r="A68" s="8" t="s">
        <v>213</v>
      </c>
      <c r="B68" t="s">
        <v>214</v>
      </c>
      <c r="C68" s="7" t="s">
        <v>22</v>
      </c>
      <c r="D68" s="7" t="s">
        <v>152</v>
      </c>
      <c r="E68" s="11">
        <v>2022018</v>
      </c>
      <c r="F68" s="7" t="s">
        <v>208</v>
      </c>
      <c r="G68" s="7" t="s">
        <v>20</v>
      </c>
      <c r="H68" s="12">
        <v>68.5</v>
      </c>
      <c r="I68" s="29" t="s">
        <v>215</v>
      </c>
      <c r="J68" s="30">
        <v>4</v>
      </c>
      <c r="K68" s="7">
        <v>72.5</v>
      </c>
      <c r="L68" s="7" t="s">
        <v>25</v>
      </c>
      <c r="M68" s="11"/>
    </row>
    <row r="69" s="1" customFormat="1" ht="46" customHeight="1" spans="1:13">
      <c r="A69" s="8" t="s">
        <v>216</v>
      </c>
      <c r="B69" t="s">
        <v>217</v>
      </c>
      <c r="C69" s="7" t="s">
        <v>22</v>
      </c>
      <c r="D69" s="7" t="s">
        <v>152</v>
      </c>
      <c r="E69" s="11">
        <v>2022018</v>
      </c>
      <c r="F69" s="7" t="s">
        <v>208</v>
      </c>
      <c r="G69" s="7" t="s">
        <v>20</v>
      </c>
      <c r="H69" s="12">
        <v>64.7</v>
      </c>
      <c r="I69" s="29" t="s">
        <v>218</v>
      </c>
      <c r="J69" s="30">
        <v>5</v>
      </c>
      <c r="K69" s="7">
        <v>69.7</v>
      </c>
      <c r="L69" s="7" t="s">
        <v>23</v>
      </c>
      <c r="M69" s="11"/>
    </row>
    <row r="70" s="1" customFormat="1" ht="33" customHeight="1" spans="1:13">
      <c r="A70" s="8" t="s">
        <v>219</v>
      </c>
      <c r="B70" t="s">
        <v>220</v>
      </c>
      <c r="C70" s="7" t="s">
        <v>22</v>
      </c>
      <c r="D70" s="7" t="s">
        <v>152</v>
      </c>
      <c r="E70" s="11">
        <v>2022018</v>
      </c>
      <c r="F70" s="7" t="s">
        <v>208</v>
      </c>
      <c r="G70" s="7" t="s">
        <v>20</v>
      </c>
      <c r="H70" s="12">
        <v>66.1</v>
      </c>
      <c r="I70" s="29" t="s">
        <v>221</v>
      </c>
      <c r="J70" s="30">
        <v>3</v>
      </c>
      <c r="K70" s="7" t="s">
        <v>222</v>
      </c>
      <c r="L70" s="7" t="s">
        <v>28</v>
      </c>
      <c r="M70" s="11"/>
    </row>
    <row r="71" s="1" customFormat="1" ht="33" customHeight="1" spans="1:13">
      <c r="A71" s="8" t="s">
        <v>223</v>
      </c>
      <c r="B71" t="s">
        <v>224</v>
      </c>
      <c r="C71" s="7" t="s">
        <v>22</v>
      </c>
      <c r="D71" s="7" t="s">
        <v>152</v>
      </c>
      <c r="E71" s="11">
        <v>2022018</v>
      </c>
      <c r="F71" s="7" t="s">
        <v>208</v>
      </c>
      <c r="G71" s="7" t="s">
        <v>20</v>
      </c>
      <c r="H71" s="12">
        <v>66.6</v>
      </c>
      <c r="I71" s="29" t="s">
        <v>225</v>
      </c>
      <c r="J71" s="30">
        <v>2</v>
      </c>
      <c r="K71" s="7">
        <v>68.6</v>
      </c>
      <c r="L71" s="7" t="s">
        <v>34</v>
      </c>
      <c r="M71" s="11"/>
    </row>
    <row r="72" s="1" customFormat="1" ht="57" customHeight="1" spans="1:13">
      <c r="A72" s="8" t="s">
        <v>226</v>
      </c>
      <c r="B72" t="s">
        <v>227</v>
      </c>
      <c r="C72" s="8" t="s">
        <v>22</v>
      </c>
      <c r="D72" s="8" t="s">
        <v>152</v>
      </c>
      <c r="E72" s="9">
        <v>2022019</v>
      </c>
      <c r="F72" s="8" t="s">
        <v>228</v>
      </c>
      <c r="G72" s="8" t="s">
        <v>20</v>
      </c>
      <c r="H72" s="10">
        <v>75.8</v>
      </c>
      <c r="I72" s="31" t="s">
        <v>229</v>
      </c>
      <c r="J72" s="32">
        <v>5</v>
      </c>
      <c r="K72" s="8">
        <v>80.8</v>
      </c>
      <c r="L72" s="8" t="s">
        <v>14</v>
      </c>
      <c r="M72" s="11"/>
    </row>
    <row r="73" s="1" customFormat="1" ht="33" customHeight="1" spans="1:13">
      <c r="A73" s="8" t="s">
        <v>230</v>
      </c>
      <c r="B73" t="s">
        <v>178</v>
      </c>
      <c r="C73" s="8" t="s">
        <v>22</v>
      </c>
      <c r="D73" s="8" t="s">
        <v>152</v>
      </c>
      <c r="E73" s="9">
        <v>2022019</v>
      </c>
      <c r="F73" s="8" t="s">
        <v>228</v>
      </c>
      <c r="G73" s="8" t="s">
        <v>20</v>
      </c>
      <c r="H73" s="10">
        <v>73.8</v>
      </c>
      <c r="I73" s="31" t="s">
        <v>231</v>
      </c>
      <c r="J73" s="32">
        <v>2</v>
      </c>
      <c r="K73" s="8">
        <v>75.8</v>
      </c>
      <c r="L73" s="8" t="s">
        <v>20</v>
      </c>
      <c r="M73" s="11"/>
    </row>
    <row r="74" s="1" customFormat="1" ht="46" customHeight="1" spans="1:13">
      <c r="A74" s="8" t="s">
        <v>232</v>
      </c>
      <c r="B74" t="s">
        <v>233</v>
      </c>
      <c r="C74" s="8" t="s">
        <v>22</v>
      </c>
      <c r="D74" s="8" t="s">
        <v>152</v>
      </c>
      <c r="E74" s="9">
        <v>2022019</v>
      </c>
      <c r="F74" s="8" t="s">
        <v>228</v>
      </c>
      <c r="G74" s="8" t="s">
        <v>20</v>
      </c>
      <c r="H74" s="10">
        <v>67.2</v>
      </c>
      <c r="I74" s="31" t="s">
        <v>234</v>
      </c>
      <c r="J74" s="32">
        <v>4</v>
      </c>
      <c r="K74" s="8">
        <v>71.2</v>
      </c>
      <c r="L74" s="8" t="s">
        <v>25</v>
      </c>
      <c r="M74" s="11"/>
    </row>
    <row r="75" s="1" customFormat="1" ht="33" customHeight="1" spans="1:13">
      <c r="A75" s="8" t="s">
        <v>235</v>
      </c>
      <c r="B75" t="s">
        <v>236</v>
      </c>
      <c r="C75" s="8" t="s">
        <v>22</v>
      </c>
      <c r="D75" s="8" t="s">
        <v>152</v>
      </c>
      <c r="E75" s="9">
        <v>2022019</v>
      </c>
      <c r="F75" s="8" t="s">
        <v>228</v>
      </c>
      <c r="G75" s="8" t="s">
        <v>20</v>
      </c>
      <c r="H75" s="10">
        <v>70.4</v>
      </c>
      <c r="I75" s="17"/>
      <c r="J75" s="15"/>
      <c r="K75" s="8">
        <v>70.4</v>
      </c>
      <c r="L75" s="8" t="s">
        <v>23</v>
      </c>
      <c r="M75" s="11"/>
    </row>
    <row r="76" s="1" customFormat="1" ht="49" customHeight="1" spans="1:13">
      <c r="A76" s="8" t="s">
        <v>237</v>
      </c>
      <c r="B76" t="s">
        <v>238</v>
      </c>
      <c r="C76" s="8" t="s">
        <v>22</v>
      </c>
      <c r="D76" s="8" t="s">
        <v>152</v>
      </c>
      <c r="E76" s="9">
        <v>2022019</v>
      </c>
      <c r="F76" s="8" t="s">
        <v>228</v>
      </c>
      <c r="G76" s="8" t="s">
        <v>20</v>
      </c>
      <c r="H76" s="10">
        <v>66.2</v>
      </c>
      <c r="I76" s="31" t="s">
        <v>239</v>
      </c>
      <c r="J76" s="32">
        <v>4</v>
      </c>
      <c r="K76" s="8">
        <v>70.2</v>
      </c>
      <c r="L76" s="8" t="s">
        <v>28</v>
      </c>
      <c r="M76" s="11"/>
    </row>
    <row r="77" s="1" customFormat="1" ht="33" customHeight="1" spans="1:13">
      <c r="A77" s="8" t="s">
        <v>240</v>
      </c>
      <c r="B77" t="s">
        <v>193</v>
      </c>
      <c r="C77" s="8" t="s">
        <v>22</v>
      </c>
      <c r="D77" s="8" t="s">
        <v>152</v>
      </c>
      <c r="E77" s="9">
        <v>2022019</v>
      </c>
      <c r="F77" s="8" t="s">
        <v>228</v>
      </c>
      <c r="G77" s="10">
        <v>2</v>
      </c>
      <c r="H77" s="10">
        <v>66.8</v>
      </c>
      <c r="I77" s="31" t="s">
        <v>241</v>
      </c>
      <c r="J77" s="32">
        <v>2</v>
      </c>
      <c r="K77" s="8" t="s">
        <v>242</v>
      </c>
      <c r="L77" s="8" t="s">
        <v>37</v>
      </c>
      <c r="M77" s="11" t="s">
        <v>24</v>
      </c>
    </row>
    <row r="78" s="1" customFormat="1" ht="33" customHeight="1" spans="1:13">
      <c r="A78" s="8" t="s">
        <v>243</v>
      </c>
      <c r="B78" t="s">
        <v>244</v>
      </c>
      <c r="C78" s="7" t="s">
        <v>22</v>
      </c>
      <c r="D78" s="7" t="s">
        <v>152</v>
      </c>
      <c r="E78" s="11">
        <v>2022020</v>
      </c>
      <c r="F78" s="7" t="s">
        <v>245</v>
      </c>
      <c r="G78" s="7" t="s">
        <v>20</v>
      </c>
      <c r="H78" s="12">
        <v>76.5</v>
      </c>
      <c r="I78" s="19"/>
      <c r="J78" s="16"/>
      <c r="K78" s="7">
        <v>76.5</v>
      </c>
      <c r="L78" s="7" t="s">
        <v>14</v>
      </c>
      <c r="M78" s="11"/>
    </row>
    <row r="79" s="1" customFormat="1" ht="33" customHeight="1" spans="1:13">
      <c r="A79" s="8" t="s">
        <v>246</v>
      </c>
      <c r="B79" t="s">
        <v>247</v>
      </c>
      <c r="C79" s="7" t="s">
        <v>22</v>
      </c>
      <c r="D79" s="7" t="s">
        <v>152</v>
      </c>
      <c r="E79" s="11">
        <v>2022020</v>
      </c>
      <c r="F79" s="7" t="s">
        <v>245</v>
      </c>
      <c r="G79" s="7" t="s">
        <v>20</v>
      </c>
      <c r="H79" s="12">
        <v>72.3</v>
      </c>
      <c r="I79" s="29" t="s">
        <v>248</v>
      </c>
      <c r="J79" s="30">
        <v>1</v>
      </c>
      <c r="K79" s="7">
        <v>73.3</v>
      </c>
      <c r="L79" s="7" t="s">
        <v>20</v>
      </c>
      <c r="M79" s="11"/>
    </row>
    <row r="80" s="1" customFormat="1" ht="33" customHeight="1" spans="1:13">
      <c r="A80" s="8" t="s">
        <v>249</v>
      </c>
      <c r="B80" t="s">
        <v>250</v>
      </c>
      <c r="C80" s="7" t="s">
        <v>22</v>
      </c>
      <c r="D80" s="7" t="s">
        <v>152</v>
      </c>
      <c r="E80" s="11">
        <v>2022020</v>
      </c>
      <c r="F80" s="7" t="s">
        <v>245</v>
      </c>
      <c r="G80" s="7" t="s">
        <v>20</v>
      </c>
      <c r="H80" s="12">
        <v>71.6</v>
      </c>
      <c r="I80" s="19"/>
      <c r="J80" s="16"/>
      <c r="K80" s="7">
        <v>71.6</v>
      </c>
      <c r="L80" s="7" t="s">
        <v>25</v>
      </c>
      <c r="M80" s="11"/>
    </row>
    <row r="81" s="1" customFormat="1" ht="33" customHeight="1" spans="1:13">
      <c r="A81" s="8" t="s">
        <v>251</v>
      </c>
      <c r="B81" t="s">
        <v>252</v>
      </c>
      <c r="C81" s="7" t="s">
        <v>22</v>
      </c>
      <c r="D81" s="7" t="s">
        <v>152</v>
      </c>
      <c r="E81" s="11">
        <v>2022020</v>
      </c>
      <c r="F81" s="7" t="s">
        <v>245</v>
      </c>
      <c r="G81" s="7" t="s">
        <v>20</v>
      </c>
      <c r="H81" s="12">
        <v>67.2</v>
      </c>
      <c r="I81" s="29" t="s">
        <v>253</v>
      </c>
      <c r="J81" s="30">
        <v>2</v>
      </c>
      <c r="K81" s="7">
        <v>69.2</v>
      </c>
      <c r="L81" s="7" t="s">
        <v>23</v>
      </c>
      <c r="M81" s="11"/>
    </row>
    <row r="82" s="1" customFormat="1" ht="33" customHeight="1" spans="1:13">
      <c r="A82" s="8" t="s">
        <v>254</v>
      </c>
      <c r="B82" t="s">
        <v>255</v>
      </c>
      <c r="C82" s="7" t="s">
        <v>22</v>
      </c>
      <c r="D82" s="7" t="s">
        <v>152</v>
      </c>
      <c r="E82" s="11">
        <v>2022020</v>
      </c>
      <c r="F82" s="7" t="s">
        <v>245</v>
      </c>
      <c r="G82" s="7" t="s">
        <v>20</v>
      </c>
      <c r="H82" s="12">
        <v>65.3</v>
      </c>
      <c r="I82" s="29" t="s">
        <v>256</v>
      </c>
      <c r="J82" s="30">
        <v>3</v>
      </c>
      <c r="K82" s="7">
        <v>68.3</v>
      </c>
      <c r="L82" s="7" t="s">
        <v>28</v>
      </c>
      <c r="M82" s="11"/>
    </row>
    <row r="83" s="1" customFormat="1" ht="48" customHeight="1" spans="1:13">
      <c r="A83" s="8" t="s">
        <v>257</v>
      </c>
      <c r="B83" t="s">
        <v>258</v>
      </c>
      <c r="C83" s="7" t="s">
        <v>22</v>
      </c>
      <c r="D83" s="7" t="s">
        <v>152</v>
      </c>
      <c r="E83" s="11">
        <v>2022020</v>
      </c>
      <c r="F83" s="7" t="s">
        <v>245</v>
      </c>
      <c r="G83" s="7" t="s">
        <v>20</v>
      </c>
      <c r="H83" s="12">
        <v>63.7</v>
      </c>
      <c r="I83" s="29" t="s">
        <v>259</v>
      </c>
      <c r="J83" s="30">
        <v>4</v>
      </c>
      <c r="K83" s="7">
        <v>67.7</v>
      </c>
      <c r="L83" s="7" t="s">
        <v>34</v>
      </c>
      <c r="M83" s="11"/>
    </row>
    <row r="84" s="1" customFormat="1" ht="48" customHeight="1" spans="1:13">
      <c r="A84" s="8" t="s">
        <v>260</v>
      </c>
      <c r="B84" t="s">
        <v>261</v>
      </c>
      <c r="C84" s="8" t="s">
        <v>22</v>
      </c>
      <c r="D84" s="8" t="s">
        <v>152</v>
      </c>
      <c r="E84" s="9">
        <v>2022021</v>
      </c>
      <c r="F84" s="8" t="s">
        <v>100</v>
      </c>
      <c r="G84" s="8" t="s">
        <v>25</v>
      </c>
      <c r="H84" s="10">
        <v>67.9</v>
      </c>
      <c r="I84" s="31" t="s">
        <v>262</v>
      </c>
      <c r="J84" s="32">
        <v>4</v>
      </c>
      <c r="K84" s="8">
        <f t="shared" ref="K84:K96" si="0">H84+J84</f>
        <v>71.9</v>
      </c>
      <c r="L84" s="8" t="s">
        <v>14</v>
      </c>
      <c r="M84" s="11"/>
    </row>
    <row r="85" s="1" customFormat="1" ht="33" customHeight="1" spans="1:13">
      <c r="A85" s="8" t="s">
        <v>263</v>
      </c>
      <c r="B85" t="s">
        <v>264</v>
      </c>
      <c r="C85" s="8" t="s">
        <v>22</v>
      </c>
      <c r="D85" s="8" t="s">
        <v>152</v>
      </c>
      <c r="E85" s="9">
        <v>2022021</v>
      </c>
      <c r="F85" s="8" t="s">
        <v>100</v>
      </c>
      <c r="G85" s="8" t="s">
        <v>25</v>
      </c>
      <c r="H85" s="10">
        <v>65.8</v>
      </c>
      <c r="I85" s="17"/>
      <c r="J85" s="15"/>
      <c r="K85" s="8">
        <f t="shared" si="0"/>
        <v>65.8</v>
      </c>
      <c r="L85" s="8" t="s">
        <v>20</v>
      </c>
      <c r="M85" s="11"/>
    </row>
    <row r="86" s="1" customFormat="1" ht="33" customHeight="1" spans="1:13">
      <c r="A86" s="8" t="s">
        <v>265</v>
      </c>
      <c r="B86" t="s">
        <v>266</v>
      </c>
      <c r="C86" s="8" t="s">
        <v>22</v>
      </c>
      <c r="D86" s="8" t="s">
        <v>152</v>
      </c>
      <c r="E86" s="9">
        <v>2022021</v>
      </c>
      <c r="F86" s="10" t="s">
        <v>100</v>
      </c>
      <c r="G86" s="10">
        <v>3</v>
      </c>
      <c r="H86" s="10">
        <v>65.3</v>
      </c>
      <c r="I86" s="17"/>
      <c r="J86" s="15"/>
      <c r="K86" s="8">
        <f t="shared" si="0"/>
        <v>65.3</v>
      </c>
      <c r="L86" s="8" t="s">
        <v>25</v>
      </c>
      <c r="M86" s="11"/>
    </row>
    <row r="87" s="1" customFormat="1" ht="33" customHeight="1" spans="1:13">
      <c r="A87" s="8" t="s">
        <v>267</v>
      </c>
      <c r="B87" t="s">
        <v>268</v>
      </c>
      <c r="C87" s="8" t="s">
        <v>22</v>
      </c>
      <c r="D87" s="8" t="s">
        <v>152</v>
      </c>
      <c r="E87" s="9">
        <v>2022021</v>
      </c>
      <c r="F87" s="8" t="s">
        <v>100</v>
      </c>
      <c r="G87" s="8" t="s">
        <v>25</v>
      </c>
      <c r="H87" s="10">
        <v>63.3</v>
      </c>
      <c r="I87" s="17"/>
      <c r="J87" s="15"/>
      <c r="K87" s="8">
        <f t="shared" si="0"/>
        <v>63.3</v>
      </c>
      <c r="L87" s="8" t="s">
        <v>23</v>
      </c>
      <c r="M87" s="11"/>
    </row>
    <row r="88" s="1" customFormat="1" ht="33" customHeight="1" spans="1:13">
      <c r="A88" s="8" t="s">
        <v>269</v>
      </c>
      <c r="B88" t="s">
        <v>270</v>
      </c>
      <c r="C88" s="8" t="s">
        <v>22</v>
      </c>
      <c r="D88" s="8" t="s">
        <v>152</v>
      </c>
      <c r="E88" s="9">
        <v>2022021</v>
      </c>
      <c r="F88" s="8" t="s">
        <v>100</v>
      </c>
      <c r="G88" s="8" t="s">
        <v>25</v>
      </c>
      <c r="H88" s="10">
        <v>56.4</v>
      </c>
      <c r="I88" s="31" t="s">
        <v>271</v>
      </c>
      <c r="J88" s="32">
        <v>1</v>
      </c>
      <c r="K88" s="8">
        <f t="shared" si="0"/>
        <v>57.4</v>
      </c>
      <c r="L88" s="8" t="s">
        <v>28</v>
      </c>
      <c r="M88" s="11"/>
    </row>
    <row r="89" s="1" customFormat="1" ht="33" customHeight="1" spans="1:13">
      <c r="A89" s="8" t="s">
        <v>272</v>
      </c>
      <c r="B89" t="s">
        <v>273</v>
      </c>
      <c r="C89" s="8" t="s">
        <v>22</v>
      </c>
      <c r="D89" s="8" t="s">
        <v>152</v>
      </c>
      <c r="E89" s="9">
        <v>2022021</v>
      </c>
      <c r="F89" s="8" t="s">
        <v>100</v>
      </c>
      <c r="G89" s="8" t="s">
        <v>25</v>
      </c>
      <c r="H89" s="10">
        <v>48.5</v>
      </c>
      <c r="I89" s="17"/>
      <c r="J89" s="15"/>
      <c r="K89" s="8">
        <f t="shared" si="0"/>
        <v>48.5</v>
      </c>
      <c r="L89" s="8" t="s">
        <v>34</v>
      </c>
      <c r="M89" s="11"/>
    </row>
    <row r="90" s="1" customFormat="1" ht="33" customHeight="1" spans="1:13">
      <c r="A90" s="8" t="s">
        <v>274</v>
      </c>
      <c r="B90" t="s">
        <v>35</v>
      </c>
      <c r="C90" s="8" t="s">
        <v>22</v>
      </c>
      <c r="D90" s="8" t="s">
        <v>152</v>
      </c>
      <c r="E90" s="9">
        <v>2022021</v>
      </c>
      <c r="F90" s="8" t="s">
        <v>100</v>
      </c>
      <c r="G90" s="8" t="s">
        <v>25</v>
      </c>
      <c r="H90" s="10">
        <v>46.2</v>
      </c>
      <c r="I90" s="31" t="s">
        <v>275</v>
      </c>
      <c r="J90" s="32">
        <v>1</v>
      </c>
      <c r="K90" s="8">
        <f t="shared" si="0"/>
        <v>47.2</v>
      </c>
      <c r="L90" s="8" t="s">
        <v>37</v>
      </c>
      <c r="M90" s="11"/>
    </row>
    <row r="91" s="1" customFormat="1" ht="33" customHeight="1" spans="1:13">
      <c r="A91" s="8" t="s">
        <v>276</v>
      </c>
      <c r="B91" t="s">
        <v>277</v>
      </c>
      <c r="C91" s="8" t="s">
        <v>22</v>
      </c>
      <c r="D91" s="8" t="s">
        <v>152</v>
      </c>
      <c r="E91" s="9">
        <v>2022021</v>
      </c>
      <c r="F91" s="8" t="s">
        <v>100</v>
      </c>
      <c r="G91" s="8" t="s">
        <v>25</v>
      </c>
      <c r="H91" s="10">
        <v>45.5</v>
      </c>
      <c r="I91" s="17"/>
      <c r="J91" s="15"/>
      <c r="K91" s="8">
        <f t="shared" si="0"/>
        <v>45.5</v>
      </c>
      <c r="L91" s="8" t="s">
        <v>40</v>
      </c>
      <c r="M91" s="11"/>
    </row>
    <row r="92" s="1" customFormat="1" ht="33" customHeight="1" spans="1:13">
      <c r="A92" s="8" t="s">
        <v>278</v>
      </c>
      <c r="B92" t="s">
        <v>279</v>
      </c>
      <c r="C92" s="8" t="s">
        <v>22</v>
      </c>
      <c r="D92" s="8" t="s">
        <v>152</v>
      </c>
      <c r="E92" s="9">
        <v>2022021</v>
      </c>
      <c r="F92" s="8" t="s">
        <v>100</v>
      </c>
      <c r="G92" s="8" t="s">
        <v>25</v>
      </c>
      <c r="H92" s="10">
        <v>40.9</v>
      </c>
      <c r="I92" s="17"/>
      <c r="J92" s="15"/>
      <c r="K92" s="8">
        <f t="shared" si="0"/>
        <v>40.9</v>
      </c>
      <c r="L92" s="8" t="s">
        <v>43</v>
      </c>
      <c r="M92" s="11"/>
    </row>
    <row r="93" s="1" customFormat="1" ht="33" customHeight="1" spans="1:13">
      <c r="A93" s="8" t="s">
        <v>280</v>
      </c>
      <c r="B93" t="s">
        <v>281</v>
      </c>
      <c r="C93" s="8" t="s">
        <v>22</v>
      </c>
      <c r="D93" s="8" t="s">
        <v>152</v>
      </c>
      <c r="E93" s="9">
        <v>2022021</v>
      </c>
      <c r="F93" s="8" t="s">
        <v>100</v>
      </c>
      <c r="G93" s="8" t="s">
        <v>25</v>
      </c>
      <c r="H93" s="10">
        <v>40.9</v>
      </c>
      <c r="I93" s="17"/>
      <c r="J93" s="15"/>
      <c r="K93" s="8">
        <f t="shared" si="0"/>
        <v>40.9</v>
      </c>
      <c r="L93" s="8" t="s">
        <v>43</v>
      </c>
      <c r="M93" s="11"/>
    </row>
    <row r="94" s="1" customFormat="1" ht="33" customHeight="1" spans="1:13">
      <c r="A94" s="8" t="s">
        <v>282</v>
      </c>
      <c r="B94" t="s">
        <v>283</v>
      </c>
      <c r="C94" s="7" t="s">
        <v>22</v>
      </c>
      <c r="D94" s="7" t="s">
        <v>152</v>
      </c>
      <c r="E94" s="11">
        <v>2022022</v>
      </c>
      <c r="F94" s="7" t="s">
        <v>107</v>
      </c>
      <c r="G94" s="7" t="s">
        <v>14</v>
      </c>
      <c r="H94" s="12">
        <v>76.2</v>
      </c>
      <c r="I94" s="29" t="s">
        <v>284</v>
      </c>
      <c r="J94" s="30">
        <v>2</v>
      </c>
      <c r="K94" s="7">
        <f t="shared" si="0"/>
        <v>78.2</v>
      </c>
      <c r="L94" s="7" t="s">
        <v>14</v>
      </c>
      <c r="M94" s="11"/>
    </row>
    <row r="95" s="1" customFormat="1" ht="33" customHeight="1" spans="1:13">
      <c r="A95" s="8" t="s">
        <v>285</v>
      </c>
      <c r="B95" t="s">
        <v>286</v>
      </c>
      <c r="C95" s="7" t="s">
        <v>22</v>
      </c>
      <c r="D95" s="7" t="s">
        <v>152</v>
      </c>
      <c r="E95" s="11">
        <v>2022022</v>
      </c>
      <c r="F95" s="7" t="s">
        <v>107</v>
      </c>
      <c r="G95" s="7" t="s">
        <v>14</v>
      </c>
      <c r="H95" s="12">
        <v>71.3</v>
      </c>
      <c r="I95" s="19" t="s">
        <v>287</v>
      </c>
      <c r="J95" s="30">
        <v>2</v>
      </c>
      <c r="K95" s="7" t="s">
        <v>288</v>
      </c>
      <c r="L95" s="7">
        <v>2</v>
      </c>
      <c r="M95" s="11"/>
    </row>
    <row r="96" s="1" customFormat="1" ht="33" customHeight="1" spans="1:13">
      <c r="A96" s="8" t="s">
        <v>289</v>
      </c>
      <c r="B96" t="s">
        <v>35</v>
      </c>
      <c r="C96" s="7" t="s">
        <v>22</v>
      </c>
      <c r="D96" s="7" t="s">
        <v>152</v>
      </c>
      <c r="E96" s="11">
        <v>2022022</v>
      </c>
      <c r="F96" s="7" t="s">
        <v>107</v>
      </c>
      <c r="G96" s="7" t="s">
        <v>14</v>
      </c>
      <c r="H96" s="12">
        <v>64</v>
      </c>
      <c r="I96" s="29" t="s">
        <v>290</v>
      </c>
      <c r="J96" s="30">
        <v>2</v>
      </c>
      <c r="K96" s="7">
        <f t="shared" si="0"/>
        <v>66</v>
      </c>
      <c r="L96" s="7" t="s">
        <v>25</v>
      </c>
      <c r="M96" s="11"/>
    </row>
    <row r="97" s="1" customFormat="1" ht="33" customHeight="1" spans="1:13">
      <c r="A97" s="8" t="s">
        <v>291</v>
      </c>
      <c r="B97" t="s">
        <v>292</v>
      </c>
      <c r="C97" s="8" t="s">
        <v>22</v>
      </c>
      <c r="D97" s="8" t="s">
        <v>152</v>
      </c>
      <c r="E97" s="9">
        <v>2022023</v>
      </c>
      <c r="F97" s="8" t="s">
        <v>117</v>
      </c>
      <c r="G97" s="8" t="s">
        <v>14</v>
      </c>
      <c r="H97" s="10">
        <v>63.5</v>
      </c>
      <c r="I97" s="31" t="s">
        <v>248</v>
      </c>
      <c r="J97" s="32">
        <v>1</v>
      </c>
      <c r="K97" s="8">
        <v>64.5</v>
      </c>
      <c r="L97" s="8" t="s">
        <v>14</v>
      </c>
      <c r="M97" s="11"/>
    </row>
    <row r="98" s="1" customFormat="1" ht="33" customHeight="1" spans="1:13">
      <c r="A98" s="8" t="s">
        <v>293</v>
      </c>
      <c r="B98" t="s">
        <v>294</v>
      </c>
      <c r="C98" s="8" t="s">
        <v>22</v>
      </c>
      <c r="D98" s="8" t="s">
        <v>152</v>
      </c>
      <c r="E98" s="9">
        <v>2022023</v>
      </c>
      <c r="F98" s="8" t="s">
        <v>117</v>
      </c>
      <c r="G98" s="8" t="s">
        <v>14</v>
      </c>
      <c r="H98" s="10">
        <v>50</v>
      </c>
      <c r="I98" s="17"/>
      <c r="J98" s="15"/>
      <c r="K98" s="8">
        <v>50</v>
      </c>
      <c r="L98" s="8" t="s">
        <v>20</v>
      </c>
      <c r="M98" s="11"/>
    </row>
    <row r="99" s="1" customFormat="1" ht="33" customHeight="1" spans="1:13">
      <c r="A99" s="8" t="s">
        <v>295</v>
      </c>
      <c r="B99" t="s">
        <v>296</v>
      </c>
      <c r="C99" s="7" t="s">
        <v>22</v>
      </c>
      <c r="D99" s="7" t="s">
        <v>152</v>
      </c>
      <c r="E99" s="11">
        <v>2022024</v>
      </c>
      <c r="F99" s="7" t="s">
        <v>125</v>
      </c>
      <c r="G99" s="7" t="s">
        <v>14</v>
      </c>
      <c r="H99" s="12">
        <v>77</v>
      </c>
      <c r="I99" s="29" t="s">
        <v>271</v>
      </c>
      <c r="J99" s="30">
        <v>1</v>
      </c>
      <c r="K99" s="7">
        <v>78</v>
      </c>
      <c r="L99" s="7" t="s">
        <v>14</v>
      </c>
      <c r="M99" s="11"/>
    </row>
    <row r="100" s="1" customFormat="1" ht="46" customHeight="1" spans="1:13">
      <c r="A100" s="8" t="s">
        <v>297</v>
      </c>
      <c r="B100" t="s">
        <v>298</v>
      </c>
      <c r="C100" s="7" t="s">
        <v>22</v>
      </c>
      <c r="D100" s="7" t="s">
        <v>152</v>
      </c>
      <c r="E100" s="11">
        <v>2022024</v>
      </c>
      <c r="F100" s="7" t="s">
        <v>125</v>
      </c>
      <c r="G100" s="7" t="s">
        <v>14</v>
      </c>
      <c r="H100" s="12">
        <v>67.3</v>
      </c>
      <c r="I100" s="29" t="s">
        <v>299</v>
      </c>
      <c r="J100" s="30">
        <v>3</v>
      </c>
      <c r="K100" s="7">
        <v>70.3</v>
      </c>
      <c r="L100" s="7" t="s">
        <v>20</v>
      </c>
      <c r="M100" s="11"/>
    </row>
    <row r="101" s="1" customFormat="1" ht="51" customHeight="1" spans="1:13">
      <c r="A101" s="8" t="s">
        <v>300</v>
      </c>
      <c r="B101" t="s">
        <v>301</v>
      </c>
      <c r="C101" s="7" t="s">
        <v>16</v>
      </c>
      <c r="D101" s="7" t="s">
        <v>152</v>
      </c>
      <c r="E101" s="11">
        <v>2022024</v>
      </c>
      <c r="F101" s="7" t="s">
        <v>125</v>
      </c>
      <c r="G101" s="7" t="s">
        <v>14</v>
      </c>
      <c r="H101" s="12">
        <v>65.6</v>
      </c>
      <c r="I101" s="29" t="s">
        <v>302</v>
      </c>
      <c r="J101" s="30">
        <v>4</v>
      </c>
      <c r="K101" s="7">
        <v>69.6</v>
      </c>
      <c r="L101" s="7" t="s">
        <v>25</v>
      </c>
      <c r="M101" s="11"/>
    </row>
    <row r="102" s="1" customFormat="1" ht="46" customHeight="1" spans="1:13">
      <c r="A102" s="8" t="s">
        <v>303</v>
      </c>
      <c r="B102" t="s">
        <v>304</v>
      </c>
      <c r="C102" s="8" t="s">
        <v>22</v>
      </c>
      <c r="D102" s="8" t="s">
        <v>152</v>
      </c>
      <c r="E102" s="9">
        <v>2022025</v>
      </c>
      <c r="F102" s="8" t="s">
        <v>134</v>
      </c>
      <c r="G102" s="8" t="s">
        <v>14</v>
      </c>
      <c r="H102" s="10">
        <v>67.6</v>
      </c>
      <c r="I102" s="31" t="s">
        <v>305</v>
      </c>
      <c r="J102" s="32">
        <v>3</v>
      </c>
      <c r="K102" s="8">
        <v>70.6</v>
      </c>
      <c r="L102" s="8" t="s">
        <v>14</v>
      </c>
      <c r="M102" s="11"/>
    </row>
    <row r="103" s="1" customFormat="1" ht="49" customHeight="1" spans="1:13">
      <c r="A103" s="8" t="s">
        <v>306</v>
      </c>
      <c r="B103" t="s">
        <v>307</v>
      </c>
      <c r="C103" s="8" t="s">
        <v>22</v>
      </c>
      <c r="D103" s="8" t="s">
        <v>152</v>
      </c>
      <c r="E103" s="9">
        <v>2022025</v>
      </c>
      <c r="F103" s="8" t="s">
        <v>134</v>
      </c>
      <c r="G103" s="8" t="s">
        <v>14</v>
      </c>
      <c r="H103" s="10">
        <v>63.4</v>
      </c>
      <c r="I103" s="31" t="s">
        <v>308</v>
      </c>
      <c r="J103" s="32">
        <v>5</v>
      </c>
      <c r="K103" s="8">
        <v>68.4</v>
      </c>
      <c r="L103" s="8" t="s">
        <v>20</v>
      </c>
      <c r="M103" s="11"/>
    </row>
    <row r="104" s="1" customFormat="1" ht="42" customHeight="1" spans="1:13">
      <c r="A104" s="8" t="s">
        <v>309</v>
      </c>
      <c r="B104" t="s">
        <v>310</v>
      </c>
      <c r="C104" s="8" t="s">
        <v>22</v>
      </c>
      <c r="D104" s="8" t="s">
        <v>152</v>
      </c>
      <c r="E104" s="9">
        <v>2022025</v>
      </c>
      <c r="F104" s="8" t="s">
        <v>134</v>
      </c>
      <c r="G104" s="8" t="s">
        <v>14</v>
      </c>
      <c r="H104" s="10">
        <v>64.1</v>
      </c>
      <c r="I104" s="31" t="s">
        <v>311</v>
      </c>
      <c r="J104" s="32">
        <v>3</v>
      </c>
      <c r="K104" s="8">
        <v>67.1</v>
      </c>
      <c r="L104" s="8" t="s">
        <v>25</v>
      </c>
      <c r="M104" s="11"/>
    </row>
    <row r="105" s="1" customFormat="1" ht="40" customHeight="1" spans="1:13">
      <c r="A105" s="8" t="s">
        <v>312</v>
      </c>
      <c r="B105" t="s">
        <v>313</v>
      </c>
      <c r="C105" s="7" t="s">
        <v>16</v>
      </c>
      <c r="D105" s="7" t="s">
        <v>152</v>
      </c>
      <c r="E105" s="11">
        <v>2022026</v>
      </c>
      <c r="F105" s="7" t="s">
        <v>143</v>
      </c>
      <c r="G105" s="7" t="s">
        <v>14</v>
      </c>
      <c r="H105" s="12">
        <v>63.6</v>
      </c>
      <c r="I105" s="29" t="s">
        <v>314</v>
      </c>
      <c r="J105" s="30">
        <v>4</v>
      </c>
      <c r="K105" s="7">
        <v>67.6</v>
      </c>
      <c r="L105" s="7" t="s">
        <v>14</v>
      </c>
      <c r="M105" s="11"/>
    </row>
    <row r="106" s="1" customFormat="1" ht="46" customHeight="1" spans="1:13">
      <c r="A106" s="8" t="s">
        <v>315</v>
      </c>
      <c r="B106" t="s">
        <v>316</v>
      </c>
      <c r="C106" s="7" t="s">
        <v>16</v>
      </c>
      <c r="D106" s="7" t="s">
        <v>152</v>
      </c>
      <c r="E106" s="11">
        <v>2022026</v>
      </c>
      <c r="F106" s="7" t="s">
        <v>143</v>
      </c>
      <c r="G106" s="7" t="s">
        <v>14</v>
      </c>
      <c r="H106" s="12">
        <v>61.1</v>
      </c>
      <c r="I106" s="29" t="s">
        <v>317</v>
      </c>
      <c r="J106" s="30">
        <v>5</v>
      </c>
      <c r="K106" s="7">
        <v>66.1</v>
      </c>
      <c r="L106" s="7" t="s">
        <v>20</v>
      </c>
      <c r="M106" s="11"/>
    </row>
    <row r="107" s="1" customFormat="1" ht="33" customHeight="1" spans="1:13">
      <c r="A107" s="8" t="s">
        <v>318</v>
      </c>
      <c r="B107" t="s">
        <v>319</v>
      </c>
      <c r="C107" s="7" t="s">
        <v>22</v>
      </c>
      <c r="D107" s="7" t="s">
        <v>152</v>
      </c>
      <c r="E107" s="11">
        <v>2022026</v>
      </c>
      <c r="F107" s="7" t="s">
        <v>143</v>
      </c>
      <c r="G107" s="7" t="s">
        <v>14</v>
      </c>
      <c r="H107" s="12">
        <v>59.7</v>
      </c>
      <c r="I107" s="29" t="s">
        <v>320</v>
      </c>
      <c r="J107" s="30">
        <v>2</v>
      </c>
      <c r="K107" s="7">
        <v>61.7</v>
      </c>
      <c r="L107" s="7" t="s">
        <v>25</v>
      </c>
      <c r="M107" s="11"/>
    </row>
    <row r="108" s="1" customFormat="1" ht="33" customHeight="1" spans="1:13">
      <c r="A108" s="8" t="s">
        <v>321</v>
      </c>
      <c r="B108" t="s">
        <v>322</v>
      </c>
      <c r="C108" s="8" t="s">
        <v>22</v>
      </c>
      <c r="D108" s="8" t="s">
        <v>323</v>
      </c>
      <c r="E108" s="9">
        <v>2022027</v>
      </c>
      <c r="F108" s="8" t="s">
        <v>324</v>
      </c>
      <c r="G108" s="8" t="s">
        <v>14</v>
      </c>
      <c r="H108" s="8" t="s">
        <v>325</v>
      </c>
      <c r="I108" s="14"/>
      <c r="J108" s="15"/>
      <c r="K108" s="8">
        <v>64.5</v>
      </c>
      <c r="L108" s="8" t="s">
        <v>14</v>
      </c>
      <c r="M108" s="11"/>
    </row>
    <row r="109" s="1" customFormat="1" ht="33" customHeight="1" spans="1:13">
      <c r="A109" s="8" t="s">
        <v>326</v>
      </c>
      <c r="B109" t="s">
        <v>327</v>
      </c>
      <c r="C109" s="8" t="s">
        <v>22</v>
      </c>
      <c r="D109" s="8" t="s">
        <v>323</v>
      </c>
      <c r="E109" s="9">
        <v>2022027</v>
      </c>
      <c r="F109" s="8" t="s">
        <v>324</v>
      </c>
      <c r="G109" s="8" t="s">
        <v>14</v>
      </c>
      <c r="H109" s="8" t="s">
        <v>328</v>
      </c>
      <c r="I109" s="14"/>
      <c r="J109" s="15"/>
      <c r="K109" s="8">
        <v>59.1</v>
      </c>
      <c r="L109" s="8" t="s">
        <v>20</v>
      </c>
      <c r="M109" s="11"/>
    </row>
    <row r="110" s="1" customFormat="1" ht="33" customHeight="1" spans="1:13">
      <c r="A110" s="8" t="s">
        <v>329</v>
      </c>
      <c r="B110" t="s">
        <v>330</v>
      </c>
      <c r="C110" s="8" t="s">
        <v>16</v>
      </c>
      <c r="D110" s="8" t="s">
        <v>323</v>
      </c>
      <c r="E110" s="9">
        <v>2022027</v>
      </c>
      <c r="F110" s="8" t="s">
        <v>324</v>
      </c>
      <c r="G110" s="8" t="s">
        <v>14</v>
      </c>
      <c r="H110" s="8" t="s">
        <v>331</v>
      </c>
      <c r="I110" s="14"/>
      <c r="J110" s="15"/>
      <c r="K110" s="8">
        <v>56.5</v>
      </c>
      <c r="L110" s="8" t="s">
        <v>25</v>
      </c>
      <c r="M110" s="11"/>
    </row>
    <row r="111" s="1" customFormat="1" ht="33" customHeight="1" spans="1:13">
      <c r="A111" s="8" t="s">
        <v>332</v>
      </c>
      <c r="B111" t="s">
        <v>333</v>
      </c>
      <c r="C111" s="7" t="s">
        <v>22</v>
      </c>
      <c r="D111" s="7" t="s">
        <v>323</v>
      </c>
      <c r="E111" s="11">
        <v>2022028</v>
      </c>
      <c r="F111" s="7" t="s">
        <v>334</v>
      </c>
      <c r="G111" s="7" t="s">
        <v>14</v>
      </c>
      <c r="H111" s="12">
        <v>67</v>
      </c>
      <c r="I111" s="23"/>
      <c r="J111" s="24"/>
      <c r="K111" s="7">
        <v>67</v>
      </c>
      <c r="L111" s="7" t="s">
        <v>14</v>
      </c>
      <c r="M111" s="11"/>
    </row>
    <row r="112" s="1" customFormat="1" ht="33" customHeight="1" spans="1:13">
      <c r="A112" s="8" t="s">
        <v>335</v>
      </c>
      <c r="B112" t="s">
        <v>336</v>
      </c>
      <c r="C112" s="7" t="s">
        <v>22</v>
      </c>
      <c r="D112" s="7" t="s">
        <v>323</v>
      </c>
      <c r="E112" s="11">
        <v>2022028</v>
      </c>
      <c r="F112" s="7" t="s">
        <v>334</v>
      </c>
      <c r="G112" s="7" t="s">
        <v>14</v>
      </c>
      <c r="H112" s="12">
        <v>60.4</v>
      </c>
      <c r="I112" s="23"/>
      <c r="J112" s="24"/>
      <c r="K112" s="7">
        <v>60.4</v>
      </c>
      <c r="L112" s="7" t="s">
        <v>20</v>
      </c>
      <c r="M112" s="11"/>
    </row>
    <row r="113" s="1" customFormat="1" ht="33" customHeight="1" spans="1:13">
      <c r="A113" s="8" t="s">
        <v>337</v>
      </c>
      <c r="B113" t="s">
        <v>165</v>
      </c>
      <c r="C113" s="7" t="s">
        <v>22</v>
      </c>
      <c r="D113" s="7" t="s">
        <v>323</v>
      </c>
      <c r="E113" s="11">
        <v>2022028</v>
      </c>
      <c r="F113" s="7" t="s">
        <v>334</v>
      </c>
      <c r="G113" s="7" t="s">
        <v>14</v>
      </c>
      <c r="H113" s="12">
        <v>59.7</v>
      </c>
      <c r="I113" s="23"/>
      <c r="J113" s="24"/>
      <c r="K113" s="7">
        <v>59.7</v>
      </c>
      <c r="L113" s="7" t="s">
        <v>25</v>
      </c>
      <c r="M113" s="11"/>
    </row>
    <row r="114" s="1" customFormat="1" ht="33" customHeight="1" spans="1:13">
      <c r="A114" s="8" t="s">
        <v>338</v>
      </c>
      <c r="B114" t="s">
        <v>339</v>
      </c>
      <c r="C114" s="8" t="s">
        <v>16</v>
      </c>
      <c r="D114" s="8" t="s">
        <v>323</v>
      </c>
      <c r="E114" s="9">
        <v>2022030</v>
      </c>
      <c r="F114" s="8" t="s">
        <v>340</v>
      </c>
      <c r="G114" s="8" t="s">
        <v>14</v>
      </c>
      <c r="H114" s="8" t="s">
        <v>341</v>
      </c>
      <c r="I114" s="20"/>
      <c r="J114" s="21"/>
      <c r="K114" s="8">
        <v>44.3</v>
      </c>
      <c r="L114" s="8" t="s">
        <v>14</v>
      </c>
      <c r="M114" s="11"/>
    </row>
    <row r="115" s="1" customFormat="1" ht="33" customHeight="1" spans="1:13">
      <c r="A115" s="8" t="s">
        <v>342</v>
      </c>
      <c r="B115" t="s">
        <v>343</v>
      </c>
      <c r="C115" s="8" t="s">
        <v>16</v>
      </c>
      <c r="D115" s="8" t="s">
        <v>323</v>
      </c>
      <c r="E115" s="9">
        <v>2022030</v>
      </c>
      <c r="F115" s="8" t="s">
        <v>340</v>
      </c>
      <c r="G115" s="8" t="s">
        <v>14</v>
      </c>
      <c r="H115" s="8" t="s">
        <v>344</v>
      </c>
      <c r="I115" s="20"/>
      <c r="J115" s="21"/>
      <c r="K115" s="8">
        <v>41.5</v>
      </c>
      <c r="L115" s="8" t="s">
        <v>20</v>
      </c>
      <c r="M115" s="11"/>
    </row>
    <row r="116" s="1" customFormat="1" ht="33" customHeight="1" spans="1:13">
      <c r="A116" s="8" t="s">
        <v>345</v>
      </c>
      <c r="B116" t="s">
        <v>136</v>
      </c>
      <c r="C116" s="8" t="s">
        <v>16</v>
      </c>
      <c r="D116" s="8" t="s">
        <v>323</v>
      </c>
      <c r="E116" s="9">
        <v>2022030</v>
      </c>
      <c r="F116" s="8" t="s">
        <v>340</v>
      </c>
      <c r="G116" s="8" t="s">
        <v>14</v>
      </c>
      <c r="H116" s="8" t="s">
        <v>344</v>
      </c>
      <c r="I116" s="20"/>
      <c r="J116" s="21"/>
      <c r="K116" s="8">
        <v>41.5</v>
      </c>
      <c r="L116" s="8" t="s">
        <v>20</v>
      </c>
      <c r="M116" s="11"/>
    </row>
    <row r="117" s="1" customFormat="1" ht="33" customHeight="1" spans="1:13">
      <c r="A117" s="8" t="s">
        <v>346</v>
      </c>
      <c r="B117" t="s">
        <v>193</v>
      </c>
      <c r="C117" s="33" t="s">
        <v>16</v>
      </c>
      <c r="D117" s="7" t="s">
        <v>323</v>
      </c>
      <c r="E117" s="11">
        <v>2022031</v>
      </c>
      <c r="F117" s="33" t="s">
        <v>347</v>
      </c>
      <c r="G117" s="33" t="s">
        <v>20</v>
      </c>
      <c r="H117" s="7" t="s">
        <v>348</v>
      </c>
      <c r="I117" s="34" t="s">
        <v>50</v>
      </c>
      <c r="J117" s="35">
        <v>1</v>
      </c>
      <c r="K117" s="7">
        <v>69.7</v>
      </c>
      <c r="L117" s="7" t="s">
        <v>14</v>
      </c>
      <c r="M117" s="11"/>
    </row>
    <row r="118" s="1" customFormat="1" ht="33" customHeight="1" spans="1:13">
      <c r="A118" s="8" t="s">
        <v>349</v>
      </c>
      <c r="B118" t="s">
        <v>93</v>
      </c>
      <c r="C118" s="12" t="s">
        <v>16</v>
      </c>
      <c r="D118" s="7" t="s">
        <v>323</v>
      </c>
      <c r="E118" s="11">
        <v>2022031</v>
      </c>
      <c r="F118" s="7" t="s">
        <v>347</v>
      </c>
      <c r="G118" s="7" t="s">
        <v>20</v>
      </c>
      <c r="H118" s="7" t="s">
        <v>59</v>
      </c>
      <c r="I118" s="34" t="s">
        <v>50</v>
      </c>
      <c r="J118" s="35">
        <v>1</v>
      </c>
      <c r="K118" s="7">
        <v>64.1</v>
      </c>
      <c r="L118" s="7" t="s">
        <v>20</v>
      </c>
      <c r="M118" s="11"/>
    </row>
    <row r="119" s="1" customFormat="1" ht="33" customHeight="1" spans="1:13">
      <c r="A119" s="8" t="s">
        <v>350</v>
      </c>
      <c r="B119" t="s">
        <v>351</v>
      </c>
      <c r="C119" s="12" t="s">
        <v>16</v>
      </c>
      <c r="D119" s="7" t="s">
        <v>323</v>
      </c>
      <c r="E119" s="11">
        <v>2022031</v>
      </c>
      <c r="F119" s="7" t="s">
        <v>347</v>
      </c>
      <c r="G119" s="7" t="s">
        <v>20</v>
      </c>
      <c r="H119" s="7" t="s">
        <v>77</v>
      </c>
      <c r="I119" s="34" t="s">
        <v>50</v>
      </c>
      <c r="J119" s="16">
        <v>1</v>
      </c>
      <c r="K119" s="7" t="s">
        <v>352</v>
      </c>
      <c r="L119" s="7" t="s">
        <v>25</v>
      </c>
      <c r="M119" s="11"/>
    </row>
    <row r="120" s="1" customFormat="1" ht="33" customHeight="1" spans="1:13">
      <c r="A120" s="8" t="s">
        <v>353</v>
      </c>
      <c r="B120" t="s">
        <v>354</v>
      </c>
      <c r="C120" s="12" t="s">
        <v>16</v>
      </c>
      <c r="D120" s="7" t="s">
        <v>323</v>
      </c>
      <c r="E120" s="11">
        <v>2022031</v>
      </c>
      <c r="F120" s="7" t="s">
        <v>347</v>
      </c>
      <c r="G120" s="7" t="s">
        <v>20</v>
      </c>
      <c r="H120" s="7" t="s">
        <v>355</v>
      </c>
      <c r="I120" s="34" t="s">
        <v>50</v>
      </c>
      <c r="J120" s="35">
        <v>1</v>
      </c>
      <c r="K120" s="7">
        <v>59.6</v>
      </c>
      <c r="L120" s="7" t="s">
        <v>23</v>
      </c>
      <c r="M120" s="11"/>
    </row>
    <row r="121" s="1" customFormat="1" ht="33" customHeight="1" spans="1:13">
      <c r="A121" s="8" t="s">
        <v>356</v>
      </c>
      <c r="B121" t="s">
        <v>357</v>
      </c>
      <c r="C121" s="12" t="s">
        <v>16</v>
      </c>
      <c r="D121" s="7" t="s">
        <v>323</v>
      </c>
      <c r="E121" s="11">
        <v>2022031</v>
      </c>
      <c r="F121" s="7" t="s">
        <v>347</v>
      </c>
      <c r="G121" s="7" t="s">
        <v>20</v>
      </c>
      <c r="H121" s="7" t="s">
        <v>358</v>
      </c>
      <c r="I121" s="34" t="s">
        <v>50</v>
      </c>
      <c r="J121" s="35">
        <v>1</v>
      </c>
      <c r="K121" s="7">
        <v>56.1</v>
      </c>
      <c r="L121" s="7" t="s">
        <v>28</v>
      </c>
      <c r="M121" s="11"/>
    </row>
    <row r="122" s="1" customFormat="1" ht="33" customHeight="1" spans="1:13">
      <c r="A122" s="8" t="s">
        <v>359</v>
      </c>
      <c r="B122" t="s">
        <v>360</v>
      </c>
      <c r="C122" s="7" t="s">
        <v>16</v>
      </c>
      <c r="D122" s="7" t="s">
        <v>323</v>
      </c>
      <c r="E122" s="11">
        <v>2022031</v>
      </c>
      <c r="F122" s="33" t="s">
        <v>347</v>
      </c>
      <c r="G122" s="33" t="s">
        <v>20</v>
      </c>
      <c r="H122" s="7" t="s">
        <v>183</v>
      </c>
      <c r="I122" s="36"/>
      <c r="J122" s="37"/>
      <c r="K122" s="7">
        <v>56</v>
      </c>
      <c r="L122" s="7" t="s">
        <v>34</v>
      </c>
      <c r="M122" s="11"/>
    </row>
    <row r="123" s="1" customFormat="1" ht="33" customHeight="1" spans="1:13">
      <c r="A123" s="8" t="s">
        <v>361</v>
      </c>
      <c r="B123" t="s">
        <v>362</v>
      </c>
      <c r="C123" s="8" t="s">
        <v>16</v>
      </c>
      <c r="D123" s="8" t="s">
        <v>363</v>
      </c>
      <c r="E123" s="9">
        <v>2022032</v>
      </c>
      <c r="F123" s="8" t="s">
        <v>18</v>
      </c>
      <c r="G123" s="8" t="s">
        <v>20</v>
      </c>
      <c r="H123" s="8" t="s">
        <v>364</v>
      </c>
      <c r="I123" s="14"/>
      <c r="J123" s="15"/>
      <c r="K123" s="8">
        <v>70.2</v>
      </c>
      <c r="L123" s="8" t="s">
        <v>14</v>
      </c>
      <c r="M123" s="11"/>
    </row>
    <row r="124" s="1" customFormat="1" ht="33" customHeight="1" spans="1:13">
      <c r="A124" s="8" t="s">
        <v>365</v>
      </c>
      <c r="B124" t="s">
        <v>366</v>
      </c>
      <c r="C124" s="8" t="s">
        <v>16</v>
      </c>
      <c r="D124" s="8" t="s">
        <v>363</v>
      </c>
      <c r="E124" s="9">
        <v>2022032</v>
      </c>
      <c r="F124" s="8" t="s">
        <v>18</v>
      </c>
      <c r="G124" s="8" t="s">
        <v>20</v>
      </c>
      <c r="H124" s="8" t="s">
        <v>367</v>
      </c>
      <c r="I124" s="14"/>
      <c r="J124" s="15"/>
      <c r="K124" s="8">
        <v>65.1</v>
      </c>
      <c r="L124" s="8" t="s">
        <v>20</v>
      </c>
      <c r="M124" s="11"/>
    </row>
    <row r="125" s="1" customFormat="1" ht="33" customHeight="1" spans="1:13">
      <c r="A125" s="8" t="s">
        <v>368</v>
      </c>
      <c r="B125" t="s">
        <v>369</v>
      </c>
      <c r="C125" s="8" t="s">
        <v>16</v>
      </c>
      <c r="D125" s="8" t="s">
        <v>363</v>
      </c>
      <c r="E125" s="9">
        <v>2022032</v>
      </c>
      <c r="F125" s="8" t="s">
        <v>18</v>
      </c>
      <c r="G125" s="8" t="s">
        <v>20</v>
      </c>
      <c r="H125" s="8" t="s">
        <v>370</v>
      </c>
      <c r="I125" s="14"/>
      <c r="J125" s="15"/>
      <c r="K125" s="8">
        <v>64.8</v>
      </c>
      <c r="L125" s="8" t="s">
        <v>25</v>
      </c>
      <c r="M125" s="11"/>
    </row>
    <row r="126" s="1" customFormat="1" ht="33" customHeight="1" spans="1:13">
      <c r="A126" s="8" t="s">
        <v>371</v>
      </c>
      <c r="B126" t="s">
        <v>44</v>
      </c>
      <c r="C126" s="8" t="s">
        <v>16</v>
      </c>
      <c r="D126" s="8" t="s">
        <v>363</v>
      </c>
      <c r="E126" s="9">
        <v>2022032</v>
      </c>
      <c r="F126" s="8" t="s">
        <v>18</v>
      </c>
      <c r="G126" s="8" t="s">
        <v>20</v>
      </c>
      <c r="H126" s="8" t="s">
        <v>372</v>
      </c>
      <c r="I126" s="14"/>
      <c r="J126" s="15"/>
      <c r="K126" s="8">
        <v>63.3</v>
      </c>
      <c r="L126" s="8" t="s">
        <v>23</v>
      </c>
      <c r="M126" s="11"/>
    </row>
    <row r="127" s="1" customFormat="1" ht="33" customHeight="1" spans="1:13">
      <c r="A127" s="8" t="s">
        <v>373</v>
      </c>
      <c r="B127" t="s">
        <v>374</v>
      </c>
      <c r="C127" s="8" t="s">
        <v>16</v>
      </c>
      <c r="D127" s="8" t="s">
        <v>363</v>
      </c>
      <c r="E127" s="9">
        <v>2022032</v>
      </c>
      <c r="F127" s="8" t="s">
        <v>18</v>
      </c>
      <c r="G127" s="8" t="s">
        <v>20</v>
      </c>
      <c r="H127" s="8" t="s">
        <v>375</v>
      </c>
      <c r="I127" s="14"/>
      <c r="J127" s="15"/>
      <c r="K127" s="8">
        <v>60.5</v>
      </c>
      <c r="L127" s="8" t="s">
        <v>28</v>
      </c>
      <c r="M127" s="11"/>
    </row>
    <row r="128" s="1" customFormat="1" ht="33" customHeight="1" spans="1:13">
      <c r="A128" s="8" t="s">
        <v>376</v>
      </c>
      <c r="B128" t="s">
        <v>377</v>
      </c>
      <c r="C128" s="8" t="s">
        <v>16</v>
      </c>
      <c r="D128" s="8" t="s">
        <v>363</v>
      </c>
      <c r="E128" s="9">
        <v>2022032</v>
      </c>
      <c r="F128" s="8" t="s">
        <v>18</v>
      </c>
      <c r="G128" s="8" t="s">
        <v>20</v>
      </c>
      <c r="H128" s="8" t="s">
        <v>378</v>
      </c>
      <c r="I128" s="14"/>
      <c r="J128" s="15"/>
      <c r="K128" s="8">
        <v>59.3</v>
      </c>
      <c r="L128" s="8" t="s">
        <v>34</v>
      </c>
      <c r="M128" s="11"/>
    </row>
    <row r="129" s="1" customFormat="1" ht="33" customHeight="1" spans="1:13">
      <c r="A129" s="8" t="s">
        <v>379</v>
      </c>
      <c r="B129" t="s">
        <v>380</v>
      </c>
      <c r="C129" s="8" t="s">
        <v>22</v>
      </c>
      <c r="D129" s="8" t="s">
        <v>363</v>
      </c>
      <c r="E129" s="9">
        <v>2022032</v>
      </c>
      <c r="F129" s="8" t="s">
        <v>18</v>
      </c>
      <c r="G129" s="8" t="s">
        <v>20</v>
      </c>
      <c r="H129" s="8" t="s">
        <v>378</v>
      </c>
      <c r="I129" s="14"/>
      <c r="J129" s="15"/>
      <c r="K129" s="8">
        <v>59.3</v>
      </c>
      <c r="L129" s="8" t="s">
        <v>34</v>
      </c>
      <c r="M129" s="11"/>
    </row>
    <row r="130" s="1" customFormat="1" ht="33" customHeight="1" spans="1:13">
      <c r="A130" s="8" t="s">
        <v>381</v>
      </c>
      <c r="B130" t="s">
        <v>382</v>
      </c>
      <c r="C130" s="7" t="s">
        <v>22</v>
      </c>
      <c r="D130" s="7" t="s">
        <v>363</v>
      </c>
      <c r="E130" s="11">
        <v>2022033</v>
      </c>
      <c r="F130" s="7" t="s">
        <v>48</v>
      </c>
      <c r="G130" s="7" t="s">
        <v>20</v>
      </c>
      <c r="H130" s="7" t="s">
        <v>56</v>
      </c>
      <c r="I130" s="18"/>
      <c r="J130" s="16"/>
      <c r="K130" s="7">
        <v>67.5</v>
      </c>
      <c r="L130" s="7" t="s">
        <v>14</v>
      </c>
      <c r="M130" s="11"/>
    </row>
    <row r="131" s="1" customFormat="1" ht="33" customHeight="1" spans="1:13">
      <c r="A131" s="8" t="s">
        <v>383</v>
      </c>
      <c r="B131" t="s">
        <v>384</v>
      </c>
      <c r="C131" s="7" t="s">
        <v>16</v>
      </c>
      <c r="D131" s="7" t="s">
        <v>363</v>
      </c>
      <c r="E131" s="11">
        <v>2022033</v>
      </c>
      <c r="F131" s="7" t="s">
        <v>48</v>
      </c>
      <c r="G131" s="7" t="s">
        <v>20</v>
      </c>
      <c r="H131" s="7" t="s">
        <v>370</v>
      </c>
      <c r="I131" s="18"/>
      <c r="J131" s="16"/>
      <c r="K131" s="7">
        <v>64.8</v>
      </c>
      <c r="L131" s="7" t="s">
        <v>20</v>
      </c>
      <c r="M131" s="11"/>
    </row>
    <row r="132" s="1" customFormat="1" ht="33" customHeight="1" spans="1:13">
      <c r="A132" s="8" t="s">
        <v>385</v>
      </c>
      <c r="B132" t="s">
        <v>386</v>
      </c>
      <c r="C132" s="7" t="s">
        <v>16</v>
      </c>
      <c r="D132" s="7" t="s">
        <v>363</v>
      </c>
      <c r="E132" s="11">
        <v>2022033</v>
      </c>
      <c r="F132" s="7" t="s">
        <v>48</v>
      </c>
      <c r="G132" s="7" t="s">
        <v>20</v>
      </c>
      <c r="H132" s="7" t="s">
        <v>372</v>
      </c>
      <c r="I132" s="34" t="s">
        <v>50</v>
      </c>
      <c r="J132" s="35">
        <v>1</v>
      </c>
      <c r="K132" s="7">
        <v>64.3</v>
      </c>
      <c r="L132" s="7" t="s">
        <v>25</v>
      </c>
      <c r="M132" s="11"/>
    </row>
    <row r="133" s="1" customFormat="1" ht="33" customHeight="1" spans="1:13">
      <c r="A133" s="8" t="s">
        <v>387</v>
      </c>
      <c r="B133" t="s">
        <v>388</v>
      </c>
      <c r="C133" s="7" t="s">
        <v>16</v>
      </c>
      <c r="D133" s="7" t="s">
        <v>363</v>
      </c>
      <c r="E133" s="11">
        <v>2022033</v>
      </c>
      <c r="F133" s="7" t="s">
        <v>48</v>
      </c>
      <c r="G133" s="7" t="s">
        <v>20</v>
      </c>
      <c r="H133" s="7" t="s">
        <v>389</v>
      </c>
      <c r="I133" s="34" t="s">
        <v>50</v>
      </c>
      <c r="J133" s="35">
        <v>1</v>
      </c>
      <c r="K133" s="7">
        <v>62.2</v>
      </c>
      <c r="L133" s="7" t="s">
        <v>23</v>
      </c>
      <c r="M133" s="11"/>
    </row>
    <row r="134" s="1" customFormat="1" ht="33" customHeight="1" spans="1:13">
      <c r="A134" s="8" t="s">
        <v>390</v>
      </c>
      <c r="B134" t="s">
        <v>336</v>
      </c>
      <c r="C134" s="7" t="s">
        <v>16</v>
      </c>
      <c r="D134" s="7" t="s">
        <v>363</v>
      </c>
      <c r="E134" s="11">
        <v>2022033</v>
      </c>
      <c r="F134" s="7" t="s">
        <v>48</v>
      </c>
      <c r="G134" s="7" t="s">
        <v>20</v>
      </c>
      <c r="H134" s="7" t="s">
        <v>391</v>
      </c>
      <c r="I134" s="18"/>
      <c r="J134" s="16"/>
      <c r="K134" s="7">
        <v>60.7</v>
      </c>
      <c r="L134" s="7" t="s">
        <v>28</v>
      </c>
      <c r="M134" s="11"/>
    </row>
    <row r="135" s="1" customFormat="1" ht="33" customHeight="1" spans="1:13">
      <c r="A135" s="8" t="s">
        <v>392</v>
      </c>
      <c r="B135" t="s">
        <v>393</v>
      </c>
      <c r="C135" s="7" t="s">
        <v>16</v>
      </c>
      <c r="D135" s="7" t="s">
        <v>363</v>
      </c>
      <c r="E135" s="11">
        <v>2022033</v>
      </c>
      <c r="F135" s="7" t="s">
        <v>48</v>
      </c>
      <c r="G135" s="7" t="s">
        <v>20</v>
      </c>
      <c r="H135" s="7" t="s">
        <v>394</v>
      </c>
      <c r="I135" s="18"/>
      <c r="J135" s="16"/>
      <c r="K135" s="7">
        <v>59.7</v>
      </c>
      <c r="L135" s="7" t="s">
        <v>34</v>
      </c>
      <c r="M135" s="11"/>
    </row>
    <row r="136" s="1" customFormat="1" ht="33" customHeight="1" spans="1:13">
      <c r="A136" s="8" t="s">
        <v>395</v>
      </c>
      <c r="B136" t="s">
        <v>396</v>
      </c>
      <c r="C136" s="8" t="s">
        <v>22</v>
      </c>
      <c r="D136" s="8" t="s">
        <v>363</v>
      </c>
      <c r="E136" s="9">
        <v>2022034</v>
      </c>
      <c r="F136" s="8" t="s">
        <v>30</v>
      </c>
      <c r="G136" s="8" t="s">
        <v>14</v>
      </c>
      <c r="H136" s="8" t="s">
        <v>135</v>
      </c>
      <c r="I136" s="20"/>
      <c r="J136" s="21"/>
      <c r="K136" s="8">
        <v>39</v>
      </c>
      <c r="L136" s="8" t="s">
        <v>14</v>
      </c>
      <c r="M136" s="11"/>
    </row>
    <row r="137" s="1" customFormat="1" ht="33" customHeight="1" spans="1:13">
      <c r="A137" s="8" t="s">
        <v>397</v>
      </c>
      <c r="B137" t="s">
        <v>110</v>
      </c>
      <c r="C137" s="8" t="s">
        <v>16</v>
      </c>
      <c r="D137" s="8" t="s">
        <v>363</v>
      </c>
      <c r="E137" s="9">
        <v>2022034</v>
      </c>
      <c r="F137" s="8" t="s">
        <v>30</v>
      </c>
      <c r="G137" s="8" t="s">
        <v>14</v>
      </c>
      <c r="H137" s="8" t="s">
        <v>123</v>
      </c>
      <c r="I137" s="20"/>
      <c r="J137" s="21"/>
      <c r="K137" s="8">
        <v>35</v>
      </c>
      <c r="L137" s="8" t="s">
        <v>20</v>
      </c>
      <c r="M137" s="11"/>
    </row>
    <row r="138" s="1" customFormat="1" ht="33" customHeight="1" spans="1:13">
      <c r="A138" s="8" t="s">
        <v>398</v>
      </c>
      <c r="B138" t="s">
        <v>399</v>
      </c>
      <c r="C138" s="8" t="s">
        <v>22</v>
      </c>
      <c r="D138" s="8" t="s">
        <v>363</v>
      </c>
      <c r="E138" s="9">
        <v>2022034</v>
      </c>
      <c r="F138" s="8" t="s">
        <v>30</v>
      </c>
      <c r="G138" s="8" t="s">
        <v>14</v>
      </c>
      <c r="H138" s="8" t="s">
        <v>400</v>
      </c>
      <c r="I138" s="20"/>
      <c r="J138" s="21"/>
      <c r="K138" s="8">
        <v>29.9</v>
      </c>
      <c r="L138" s="8" t="s">
        <v>25</v>
      </c>
      <c r="M138" s="11"/>
    </row>
    <row r="139" s="1" customFormat="1" ht="33" customHeight="1" spans="1:13">
      <c r="A139" s="8" t="s">
        <v>401</v>
      </c>
      <c r="B139" t="s">
        <v>402</v>
      </c>
      <c r="C139" s="7" t="s">
        <v>22</v>
      </c>
      <c r="D139" s="7" t="s">
        <v>363</v>
      </c>
      <c r="E139" s="11">
        <v>2022035</v>
      </c>
      <c r="F139" s="7" t="s">
        <v>403</v>
      </c>
      <c r="G139" s="7" t="s">
        <v>14</v>
      </c>
      <c r="H139" s="12">
        <v>64.3</v>
      </c>
      <c r="I139" s="18"/>
      <c r="J139" s="16"/>
      <c r="K139" s="7">
        <v>64.3</v>
      </c>
      <c r="L139" s="7" t="s">
        <v>14</v>
      </c>
      <c r="M139" s="11"/>
    </row>
    <row r="140" s="1" customFormat="1" ht="33" customHeight="1" spans="1:13">
      <c r="A140" s="8" t="s">
        <v>404</v>
      </c>
      <c r="B140" t="s">
        <v>35</v>
      </c>
      <c r="C140" s="7" t="s">
        <v>22</v>
      </c>
      <c r="D140" s="7" t="s">
        <v>363</v>
      </c>
      <c r="E140" s="11">
        <v>2022035</v>
      </c>
      <c r="F140" s="7" t="s">
        <v>403</v>
      </c>
      <c r="G140" s="7" t="s">
        <v>14</v>
      </c>
      <c r="H140" s="12">
        <v>58.4</v>
      </c>
      <c r="I140" s="18"/>
      <c r="J140" s="16"/>
      <c r="K140" s="7">
        <v>58.4</v>
      </c>
      <c r="L140" s="7" t="s">
        <v>20</v>
      </c>
      <c r="M140" s="11"/>
    </row>
    <row r="141" s="1" customFormat="1" ht="33" customHeight="1" spans="1:13">
      <c r="A141" s="8" t="s">
        <v>405</v>
      </c>
      <c r="B141" t="s">
        <v>406</v>
      </c>
      <c r="C141" s="7" t="s">
        <v>22</v>
      </c>
      <c r="D141" s="7" t="s">
        <v>363</v>
      </c>
      <c r="E141" s="11">
        <v>2022035</v>
      </c>
      <c r="F141" s="7" t="s">
        <v>403</v>
      </c>
      <c r="G141" s="7" t="s">
        <v>14</v>
      </c>
      <c r="H141" s="12">
        <v>58.3</v>
      </c>
      <c r="I141" s="18"/>
      <c r="J141" s="16"/>
      <c r="K141" s="7">
        <v>58.3</v>
      </c>
      <c r="L141" s="7" t="s">
        <v>25</v>
      </c>
      <c r="M141" s="11"/>
    </row>
    <row r="142" s="1" customFormat="1" ht="33" customHeight="1" spans="1:13">
      <c r="A142" s="8" t="s">
        <v>407</v>
      </c>
      <c r="B142" t="s">
        <v>336</v>
      </c>
      <c r="C142" s="8" t="s">
        <v>22</v>
      </c>
      <c r="D142" s="8" t="s">
        <v>408</v>
      </c>
      <c r="E142" s="9">
        <v>2022037</v>
      </c>
      <c r="F142" s="8" t="s">
        <v>409</v>
      </c>
      <c r="G142" s="8" t="s">
        <v>14</v>
      </c>
      <c r="H142" s="8" t="s">
        <v>72</v>
      </c>
      <c r="I142" s="38" t="s">
        <v>410</v>
      </c>
      <c r="J142" s="39">
        <v>3</v>
      </c>
      <c r="K142" s="8">
        <v>62.9</v>
      </c>
      <c r="L142" s="8" t="s">
        <v>14</v>
      </c>
      <c r="M142" s="11"/>
    </row>
    <row r="143" s="1" customFormat="1" ht="33" customHeight="1" spans="1:13">
      <c r="A143" s="8" t="s">
        <v>411</v>
      </c>
      <c r="B143" t="s">
        <v>283</v>
      </c>
      <c r="C143" s="8" t="s">
        <v>22</v>
      </c>
      <c r="D143" s="8" t="s">
        <v>408</v>
      </c>
      <c r="E143" s="9">
        <v>2022037</v>
      </c>
      <c r="F143" s="8" t="s">
        <v>409</v>
      </c>
      <c r="G143" s="8" t="s">
        <v>14</v>
      </c>
      <c r="H143" s="10">
        <v>56.1</v>
      </c>
      <c r="I143" s="38" t="s">
        <v>412</v>
      </c>
      <c r="J143" s="39">
        <v>3</v>
      </c>
      <c r="K143" s="8">
        <v>59.1</v>
      </c>
      <c r="L143" s="8" t="s">
        <v>20</v>
      </c>
      <c r="M143" s="11"/>
    </row>
    <row r="144" s="1" customFormat="1" ht="33" customHeight="1" spans="1:13">
      <c r="A144" s="8" t="s">
        <v>413</v>
      </c>
      <c r="B144" t="s">
        <v>414</v>
      </c>
      <c r="C144" s="8" t="s">
        <v>16</v>
      </c>
      <c r="D144" s="8" t="s">
        <v>408</v>
      </c>
      <c r="E144" s="9">
        <v>2022037</v>
      </c>
      <c r="F144" s="8" t="s">
        <v>409</v>
      </c>
      <c r="G144" s="8" t="s">
        <v>14</v>
      </c>
      <c r="H144" s="8" t="s">
        <v>415</v>
      </c>
      <c r="I144" s="14"/>
      <c r="J144" s="15"/>
      <c r="K144" s="8">
        <v>46.8</v>
      </c>
      <c r="L144" s="8" t="s">
        <v>25</v>
      </c>
      <c r="M144" s="11"/>
    </row>
    <row r="145" s="1" customFormat="1" ht="33" customHeight="1" spans="1:13">
      <c r="A145" s="8" t="s">
        <v>416</v>
      </c>
      <c r="B145" t="s">
        <v>417</v>
      </c>
      <c r="C145" s="7" t="s">
        <v>22</v>
      </c>
      <c r="D145" s="7" t="s">
        <v>408</v>
      </c>
      <c r="E145" s="11">
        <v>2022038</v>
      </c>
      <c r="F145" s="7" t="s">
        <v>418</v>
      </c>
      <c r="G145" s="7" t="s">
        <v>14</v>
      </c>
      <c r="H145" s="7" t="s">
        <v>36</v>
      </c>
      <c r="I145" s="23"/>
      <c r="J145" s="24"/>
      <c r="K145" s="7">
        <v>44.5</v>
      </c>
      <c r="L145" s="7" t="s">
        <v>14</v>
      </c>
      <c r="M145" s="11"/>
    </row>
    <row r="146" s="1" customFormat="1" ht="33" customHeight="1" spans="1:13">
      <c r="A146" s="8" t="s">
        <v>419</v>
      </c>
      <c r="B146" t="s">
        <v>420</v>
      </c>
      <c r="C146" s="7" t="s">
        <v>22</v>
      </c>
      <c r="D146" s="7" t="s">
        <v>408</v>
      </c>
      <c r="E146" s="11">
        <v>2022038</v>
      </c>
      <c r="F146" s="7" t="s">
        <v>418</v>
      </c>
      <c r="G146" s="7" t="s">
        <v>14</v>
      </c>
      <c r="H146" s="7" t="s">
        <v>421</v>
      </c>
      <c r="I146" s="23"/>
      <c r="J146" s="24"/>
      <c r="K146" s="7">
        <v>43.4</v>
      </c>
      <c r="L146" s="7" t="s">
        <v>20</v>
      </c>
      <c r="M146" s="11"/>
    </row>
    <row r="147" s="1" customFormat="1" ht="33" customHeight="1" spans="1:13">
      <c r="A147" s="8" t="s">
        <v>422</v>
      </c>
      <c r="B147" t="s">
        <v>423</v>
      </c>
      <c r="C147" s="7" t="s">
        <v>22</v>
      </c>
      <c r="D147" s="7" t="s">
        <v>408</v>
      </c>
      <c r="E147" s="11">
        <v>2022038</v>
      </c>
      <c r="F147" s="7" t="s">
        <v>418</v>
      </c>
      <c r="G147" s="7" t="s">
        <v>14</v>
      </c>
      <c r="H147" s="7" t="s">
        <v>424</v>
      </c>
      <c r="I147" s="23"/>
      <c r="J147" s="24"/>
      <c r="K147" s="7">
        <v>42.1</v>
      </c>
      <c r="L147" s="7" t="s">
        <v>25</v>
      </c>
      <c r="M147" s="11"/>
    </row>
    <row r="148" s="1" customFormat="1" ht="33" customHeight="1" spans="1:13">
      <c r="A148" s="8" t="s">
        <v>425</v>
      </c>
      <c r="B148" t="s">
        <v>426</v>
      </c>
      <c r="C148" s="8" t="s">
        <v>22</v>
      </c>
      <c r="D148" s="8" t="s">
        <v>408</v>
      </c>
      <c r="E148" s="9">
        <v>2022039</v>
      </c>
      <c r="F148" s="8" t="s">
        <v>427</v>
      </c>
      <c r="G148" s="8" t="s">
        <v>14</v>
      </c>
      <c r="H148" s="10">
        <v>71.1</v>
      </c>
      <c r="I148" s="38" t="s">
        <v>428</v>
      </c>
      <c r="J148" s="39">
        <v>3</v>
      </c>
      <c r="K148" s="8">
        <v>74.1</v>
      </c>
      <c r="L148" s="8" t="s">
        <v>14</v>
      </c>
      <c r="M148" s="11"/>
    </row>
    <row r="149" s="1" customFormat="1" ht="33" customHeight="1" spans="1:13">
      <c r="A149" s="8" t="s">
        <v>429</v>
      </c>
      <c r="B149" t="s">
        <v>430</v>
      </c>
      <c r="C149" s="8" t="s">
        <v>22</v>
      </c>
      <c r="D149" s="8" t="s">
        <v>408</v>
      </c>
      <c r="E149" s="9">
        <v>2022039</v>
      </c>
      <c r="F149" s="8" t="s">
        <v>427</v>
      </c>
      <c r="G149" s="8" t="s">
        <v>14</v>
      </c>
      <c r="H149" s="10">
        <v>65.3</v>
      </c>
      <c r="I149" s="38" t="s">
        <v>428</v>
      </c>
      <c r="J149" s="39">
        <v>3</v>
      </c>
      <c r="K149" s="8">
        <v>68.3</v>
      </c>
      <c r="L149" s="8" t="s">
        <v>20</v>
      </c>
      <c r="M149" s="11"/>
    </row>
    <row r="150" s="1" customFormat="1" ht="33" customHeight="1" spans="1:13">
      <c r="A150" s="8" t="s">
        <v>431</v>
      </c>
      <c r="B150" t="s">
        <v>26</v>
      </c>
      <c r="C150" s="8" t="s">
        <v>22</v>
      </c>
      <c r="D150" s="8" t="s">
        <v>408</v>
      </c>
      <c r="E150" s="9">
        <v>2022039</v>
      </c>
      <c r="F150" s="8" t="s">
        <v>427</v>
      </c>
      <c r="G150" s="8" t="s">
        <v>14</v>
      </c>
      <c r="H150" s="10">
        <v>64</v>
      </c>
      <c r="I150" s="38" t="s">
        <v>428</v>
      </c>
      <c r="J150" s="39">
        <v>3</v>
      </c>
      <c r="K150" s="8">
        <v>67</v>
      </c>
      <c r="L150" s="8" t="s">
        <v>25</v>
      </c>
      <c r="M150" s="11"/>
    </row>
    <row r="151" s="1" customFormat="1" ht="33" customHeight="1" spans="1:13">
      <c r="A151" s="8" t="s">
        <v>432</v>
      </c>
      <c r="B151" t="s">
        <v>433</v>
      </c>
      <c r="C151" s="7" t="s">
        <v>16</v>
      </c>
      <c r="D151" s="7" t="s">
        <v>408</v>
      </c>
      <c r="E151" s="11">
        <v>2022040</v>
      </c>
      <c r="F151" s="7" t="s">
        <v>434</v>
      </c>
      <c r="G151" s="7" t="s">
        <v>14</v>
      </c>
      <c r="H151" s="12">
        <v>64.2</v>
      </c>
      <c r="I151" s="18"/>
      <c r="J151" s="16"/>
      <c r="K151" s="7">
        <v>64.2</v>
      </c>
      <c r="L151" s="7" t="s">
        <v>14</v>
      </c>
      <c r="M151" s="11"/>
    </row>
    <row r="152" s="1" customFormat="1" ht="33" customHeight="1" spans="1:13">
      <c r="A152" s="8" t="s">
        <v>435</v>
      </c>
      <c r="B152" t="s">
        <v>436</v>
      </c>
      <c r="C152" s="7" t="s">
        <v>16</v>
      </c>
      <c r="D152" s="7" t="s">
        <v>408</v>
      </c>
      <c r="E152" s="11">
        <v>2022040</v>
      </c>
      <c r="F152" s="7" t="s">
        <v>434</v>
      </c>
      <c r="G152" s="7" t="s">
        <v>14</v>
      </c>
      <c r="H152" s="12">
        <v>63.3</v>
      </c>
      <c r="I152" s="18"/>
      <c r="J152" s="16"/>
      <c r="K152" s="7">
        <v>63.3</v>
      </c>
      <c r="L152" s="7" t="s">
        <v>20</v>
      </c>
      <c r="M152" s="11"/>
    </row>
    <row r="153" s="1" customFormat="1" ht="33" customHeight="1" spans="1:13">
      <c r="A153" s="8" t="s">
        <v>437</v>
      </c>
      <c r="B153" t="s">
        <v>93</v>
      </c>
      <c r="C153" s="7" t="s">
        <v>16</v>
      </c>
      <c r="D153" s="7" t="s">
        <v>408</v>
      </c>
      <c r="E153" s="11">
        <v>2022040</v>
      </c>
      <c r="F153" s="7" t="s">
        <v>434</v>
      </c>
      <c r="G153" s="7" t="s">
        <v>14</v>
      </c>
      <c r="H153" s="12">
        <v>59.7</v>
      </c>
      <c r="I153" s="40" t="s">
        <v>438</v>
      </c>
      <c r="J153" s="41">
        <v>3</v>
      </c>
      <c r="K153" s="7">
        <v>62.7</v>
      </c>
      <c r="L153" s="7" t="s">
        <v>25</v>
      </c>
      <c r="M153" s="11"/>
    </row>
    <row r="154" s="1" customFormat="1" ht="33" customHeight="1" spans="1:13">
      <c r="A154" s="8" t="s">
        <v>439</v>
      </c>
      <c r="B154" t="s">
        <v>440</v>
      </c>
      <c r="C154" s="8" t="s">
        <v>22</v>
      </c>
      <c r="D154" s="8" t="s">
        <v>408</v>
      </c>
      <c r="E154" s="9">
        <v>2022041</v>
      </c>
      <c r="F154" s="8" t="s">
        <v>441</v>
      </c>
      <c r="G154" s="8" t="s">
        <v>14</v>
      </c>
      <c r="H154" s="10">
        <v>63.9</v>
      </c>
      <c r="I154" s="14"/>
      <c r="J154" s="15"/>
      <c r="K154" s="8">
        <v>63.9</v>
      </c>
      <c r="L154" s="8" t="s">
        <v>14</v>
      </c>
      <c r="M154" s="11"/>
    </row>
    <row r="155" s="1" customFormat="1" ht="33" customHeight="1" spans="1:13">
      <c r="A155" s="8" t="s">
        <v>442</v>
      </c>
      <c r="B155" t="s">
        <v>443</v>
      </c>
      <c r="C155" s="8" t="s">
        <v>16</v>
      </c>
      <c r="D155" s="8" t="s">
        <v>408</v>
      </c>
      <c r="E155" s="9">
        <v>2022041</v>
      </c>
      <c r="F155" s="8" t="s">
        <v>441</v>
      </c>
      <c r="G155" s="8" t="s">
        <v>14</v>
      </c>
      <c r="H155" s="10">
        <v>63</v>
      </c>
      <c r="I155" s="14"/>
      <c r="J155" s="15"/>
      <c r="K155" s="8">
        <v>63</v>
      </c>
      <c r="L155" s="8" t="s">
        <v>20</v>
      </c>
      <c r="M155" s="11"/>
    </row>
    <row r="156" s="1" customFormat="1" ht="33" customHeight="1" spans="1:13">
      <c r="A156" s="8" t="s">
        <v>444</v>
      </c>
      <c r="B156" t="s">
        <v>184</v>
      </c>
      <c r="C156" s="8" t="s">
        <v>16</v>
      </c>
      <c r="D156" s="8" t="s">
        <v>408</v>
      </c>
      <c r="E156" s="9">
        <v>2022041</v>
      </c>
      <c r="F156" s="8" t="s">
        <v>441</v>
      </c>
      <c r="G156" s="8" t="s">
        <v>14</v>
      </c>
      <c r="H156" s="10">
        <v>60.3</v>
      </c>
      <c r="I156" s="14"/>
      <c r="J156" s="15"/>
      <c r="K156" s="8">
        <v>60.3</v>
      </c>
      <c r="L156" s="8" t="s">
        <v>25</v>
      </c>
      <c r="M156" s="11"/>
    </row>
  </sheetData>
  <autoFilter ref="A2:L156">
    <extLst/>
  </autoFilter>
  <sortState ref="A3:O156">
    <sortCondition ref="E3:E156"/>
    <sortCondition ref="K3:K156" descending="1"/>
  </sortState>
  <mergeCells count="1">
    <mergeCell ref="A1:L1"/>
  </mergeCells>
  <pageMargins left="0.751388888888889" right="0.751388888888889" top="0.590277777777778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2022-11-14T05:47:00Z</dcterms:created>
  <dcterms:modified xsi:type="dcterms:W3CDTF">2022-11-18T05:13:50Z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940F0BC5F46D4D05863B6A59C45027EB</vt:lpwstr>
  </property>
  <property fmtid="{D5CDD505-2E9C-101B-9397-08002B2CF9AE}" pid="3" name="KSOProductBuildVer">
    <vt:lpwstr>2052-11.1.0.12763</vt:lpwstr>
  </property>
</Properties>
</file>