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2022年8月隔离期间更改文件\2023年招聘\2.招聘公告\"/>
    </mc:Choice>
  </mc:AlternateContent>
  <xr:revisionPtr revIDLastSave="0" documentId="13_ncr:1_{1079A161-CB53-4A5A-9C7C-F68E3811E90F}" xr6:coauthVersionLast="47" xr6:coauthVersionMax="47" xr10:uidLastSave="{00000000-0000-0000-0000-000000000000}"/>
  <bookViews>
    <workbookView xWindow="-98" yWindow="-98" windowWidth="20715" windowHeight="13276" tabRatio="369" xr2:uid="{00000000-000D-0000-FFFF-FFFF00000000}"/>
  </bookViews>
  <sheets>
    <sheet name=" 明细表（国家气象系统编制）" sheetId="1" r:id="rId1"/>
  </sheets>
  <definedNames>
    <definedName name="_xlnm._FilterDatabase" localSheetId="0" hidden="1">' 明细表（国家气象系统编制）'!$A$4:$H$97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1" l="1"/>
</calcChain>
</file>

<file path=xl/sharedStrings.xml><?xml version="1.0" encoding="utf-8"?>
<sst xmlns="http://schemas.openxmlformats.org/spreadsheetml/2006/main" count="663" uniqueCount="209">
  <si>
    <t>附件</t>
  </si>
  <si>
    <t>具体用人单位</t>
  </si>
  <si>
    <t>单位层级</t>
  </si>
  <si>
    <t xml:space="preserve">专业 </t>
  </si>
  <si>
    <t>学历</t>
  </si>
  <si>
    <t>需求数</t>
  </si>
  <si>
    <t>新疆维吾尔自治区气象台</t>
  </si>
  <si>
    <t>省级</t>
  </si>
  <si>
    <t>预报业务</t>
  </si>
  <si>
    <t>业务</t>
  </si>
  <si>
    <t>气象类</t>
  </si>
  <si>
    <t>硕士研究生及以上</t>
  </si>
  <si>
    <t>本科及以上</t>
  </si>
  <si>
    <t>新疆维吾尔自治区气候中心</t>
  </si>
  <si>
    <t>气象相关类</t>
  </si>
  <si>
    <t>综合业务</t>
  </si>
  <si>
    <t>气象类、气象相关类</t>
  </si>
  <si>
    <t>信息技术类</t>
  </si>
  <si>
    <t>新疆维吾尔自治区气象服务中心</t>
  </si>
  <si>
    <t>数字媒体技术、教育学、教育技术学</t>
  </si>
  <si>
    <t>新疆维吾尔自治区气象局机关服务中心</t>
  </si>
  <si>
    <t>土木工程、给排水科学与工程、建筑电气与智能化</t>
  </si>
  <si>
    <t>新疆维吾尔自治区气象局财务核算中心</t>
  </si>
  <si>
    <t>财务会计类</t>
  </si>
  <si>
    <t>市级</t>
  </si>
  <si>
    <t>信息技术类、气象相关类</t>
  </si>
  <si>
    <t>县级</t>
  </si>
  <si>
    <t>巩留县气象台</t>
  </si>
  <si>
    <t>霍城县气象台</t>
  </si>
  <si>
    <t>霍尔果斯气象台</t>
  </si>
  <si>
    <t>尼勒克县气象台</t>
  </si>
  <si>
    <t>伊宁县气象台</t>
  </si>
  <si>
    <t>福海县气象台</t>
  </si>
  <si>
    <t>大专</t>
  </si>
  <si>
    <t>吉木乃县气象台</t>
  </si>
  <si>
    <t>青河县气象台</t>
  </si>
  <si>
    <t>塔城地区气象局财务核算中心</t>
  </si>
  <si>
    <t>托里县气象台</t>
  </si>
  <si>
    <t>乌苏市气象台</t>
  </si>
  <si>
    <t>温泉县气象台</t>
  </si>
  <si>
    <t>克拉玛依市气象信息网络与装备保障中心</t>
  </si>
  <si>
    <t>呼图壁县气象台</t>
  </si>
  <si>
    <t>吉木萨尔县气象台</t>
  </si>
  <si>
    <t>玛纳斯县气象台</t>
  </si>
  <si>
    <t>木垒哈萨克自治县气象台</t>
  </si>
  <si>
    <t>奇台县气象台</t>
  </si>
  <si>
    <t>乌鲁木齐市气象台</t>
  </si>
  <si>
    <t>哈密市气象台</t>
  </si>
  <si>
    <t>伊吾县气象台</t>
  </si>
  <si>
    <t>鄯善县气象台</t>
  </si>
  <si>
    <t>和田市气象台</t>
  </si>
  <si>
    <t>民丰县气象台</t>
  </si>
  <si>
    <t>墨玉县气象台</t>
  </si>
  <si>
    <t>皮山县气象台</t>
  </si>
  <si>
    <t>伽师县气象台</t>
  </si>
  <si>
    <t>莎车县气象台</t>
  </si>
  <si>
    <t>英吉沙县气象台</t>
  </si>
  <si>
    <t>合计</t>
  </si>
  <si>
    <t>新疆维吾尔自治区气候中心</t>
    <phoneticPr fontId="6" type="noConversion"/>
  </si>
  <si>
    <t>新疆维吾尔自治区气象信息中心</t>
    <phoneticPr fontId="6" type="noConversion"/>
  </si>
  <si>
    <t>省级</t>
    <phoneticPr fontId="6" type="noConversion"/>
  </si>
  <si>
    <t>信息业务</t>
    <phoneticPr fontId="6" type="noConversion"/>
  </si>
  <si>
    <t>系统运维</t>
    <phoneticPr fontId="6" type="noConversion"/>
  </si>
  <si>
    <t>综合管理</t>
    <phoneticPr fontId="6" type="noConversion"/>
  </si>
  <si>
    <t>管理</t>
  </si>
  <si>
    <t>科普宣传及综合业务</t>
    <phoneticPr fontId="6" type="noConversion"/>
  </si>
  <si>
    <t>新疆维吾尔自治区气象技术装备保障中心</t>
    <phoneticPr fontId="6" type="noConversion"/>
  </si>
  <si>
    <t>数据质量控制</t>
  </si>
  <si>
    <t>计量检定</t>
  </si>
  <si>
    <t>乌鲁木齐气象卫星地面站</t>
    <phoneticPr fontId="6" type="noConversion"/>
  </si>
  <si>
    <t>综合业务</t>
    <phoneticPr fontId="6" type="noConversion"/>
  </si>
  <si>
    <t>管理</t>
    <phoneticPr fontId="6" type="noConversion"/>
  </si>
  <si>
    <t>业务</t>
    <phoneticPr fontId="6" type="noConversion"/>
  </si>
  <si>
    <t>中国气象局乌鲁木齐沙漠气象研究所</t>
    <phoneticPr fontId="6" type="noConversion"/>
  </si>
  <si>
    <t>数值预报</t>
    <phoneticPr fontId="6" type="noConversion"/>
  </si>
  <si>
    <t>科研</t>
    <phoneticPr fontId="6" type="noConversion"/>
  </si>
  <si>
    <t>树木年轮气候水文</t>
    <phoneticPr fontId="6" type="noConversion"/>
  </si>
  <si>
    <t>生态遥感</t>
    <phoneticPr fontId="6" type="noConversion"/>
  </si>
  <si>
    <t>计算机网络安全</t>
    <phoneticPr fontId="6" type="noConversion"/>
  </si>
  <si>
    <t>开发</t>
  </si>
  <si>
    <t>气候论证</t>
  </si>
  <si>
    <t>新疆维吾尔自治区气象服务中心</t>
    <phoneticPr fontId="6" type="noConversion"/>
  </si>
  <si>
    <t>软件开发</t>
  </si>
  <si>
    <t>中国气象局气象干部培训学院新疆分院</t>
    <phoneticPr fontId="6" type="noConversion"/>
  </si>
  <si>
    <t>干部培训教学及管理</t>
  </si>
  <si>
    <t>业务培训教学及管理</t>
  </si>
  <si>
    <t>网络安全维护</t>
  </si>
  <si>
    <t>新疆维吾尔自治区气象局机关服务中心</t>
    <phoneticPr fontId="6" type="noConversion"/>
  </si>
  <si>
    <t>房产基建管理</t>
  </si>
  <si>
    <t>财务核算</t>
    <phoneticPr fontId="6" type="noConversion"/>
  </si>
  <si>
    <t>伊犁哈萨克自治州气象信息网络与装备保障中心</t>
    <phoneticPr fontId="6" type="noConversion"/>
  </si>
  <si>
    <t>察布查尔锡伯自治县气象台</t>
    <phoneticPr fontId="6" type="noConversion"/>
  </si>
  <si>
    <t>综合气象观测</t>
  </si>
  <si>
    <t>财务会计</t>
  </si>
  <si>
    <t>塔城地区气象台</t>
    <phoneticPr fontId="6" type="noConversion"/>
  </si>
  <si>
    <t>博尔塔拉蒙古自治州气象局财务核算中心</t>
    <phoneticPr fontId="6" type="noConversion"/>
  </si>
  <si>
    <t>市级</t>
    <phoneticPr fontId="6" type="noConversion"/>
  </si>
  <si>
    <t>博尔塔拉蒙古自治州气象信息网络与装备保障中心</t>
    <phoneticPr fontId="6" type="noConversion"/>
  </si>
  <si>
    <t>网络保障</t>
  </si>
  <si>
    <t>石河子农业气象服务中心</t>
    <phoneticPr fontId="6" type="noConversion"/>
  </si>
  <si>
    <t>公共服务</t>
    <phoneticPr fontId="6" type="noConversion"/>
  </si>
  <si>
    <t>服务</t>
  </si>
  <si>
    <t>科研服务</t>
    <phoneticPr fontId="6" type="noConversion"/>
  </si>
  <si>
    <t>科研</t>
  </si>
  <si>
    <t>石河子气象服务中心</t>
    <phoneticPr fontId="6" type="noConversion"/>
  </si>
  <si>
    <t>石河子气象台</t>
    <phoneticPr fontId="6" type="noConversion"/>
  </si>
  <si>
    <t>预报预测</t>
    <phoneticPr fontId="6" type="noConversion"/>
  </si>
  <si>
    <t>乌鲁木齐市气象局气象信息网络与装备保障中心</t>
    <phoneticPr fontId="6" type="noConversion"/>
  </si>
  <si>
    <t>装备保障业务</t>
  </si>
  <si>
    <t>乌鲁木齐市气象服务中心</t>
    <phoneticPr fontId="6" type="noConversion"/>
  </si>
  <si>
    <t>气象服务业务</t>
  </si>
  <si>
    <t>乌鲁木齐市天山区气象台</t>
    <phoneticPr fontId="6" type="noConversion"/>
  </si>
  <si>
    <t>乌鲁木齐市经济技术开发区（头屯河区）气象台</t>
    <phoneticPr fontId="6" type="noConversion"/>
  </si>
  <si>
    <t>预报</t>
  </si>
  <si>
    <t>巴里坤哈萨克自治县气象台</t>
    <phoneticPr fontId="6" type="noConversion"/>
  </si>
  <si>
    <t>塔什库尔干塔吉克自治县气象台</t>
    <phoneticPr fontId="6" type="noConversion"/>
  </si>
  <si>
    <t>克孜勒苏柯尔克孜自治州气象台</t>
    <phoneticPr fontId="6" type="noConversion"/>
  </si>
  <si>
    <t>乌恰县气象台</t>
    <phoneticPr fontId="6" type="noConversion"/>
  </si>
  <si>
    <t>拜城县气象台</t>
    <phoneticPr fontId="6" type="noConversion"/>
  </si>
  <si>
    <t>乌什县气象台</t>
    <phoneticPr fontId="6" type="noConversion"/>
  </si>
  <si>
    <t>新和县气象台</t>
    <phoneticPr fontId="6" type="noConversion"/>
  </si>
  <si>
    <t>巴音郭楞蒙古自治州气象服务中心</t>
    <phoneticPr fontId="6" type="noConversion"/>
  </si>
  <si>
    <t>新媒体业务</t>
    <phoneticPr fontId="6" type="noConversion"/>
  </si>
  <si>
    <t>巴音郭楞蒙古自治州气象局财务核算中心</t>
    <phoneticPr fontId="6" type="noConversion"/>
  </si>
  <si>
    <t>财会业务</t>
    <phoneticPr fontId="6" type="noConversion"/>
  </si>
  <si>
    <t>若羌县气象台</t>
    <phoneticPr fontId="6" type="noConversion"/>
  </si>
  <si>
    <t>和硕县气象台</t>
    <phoneticPr fontId="6" type="noConversion"/>
  </si>
  <si>
    <t>轮台县气象台</t>
    <phoneticPr fontId="6" type="noConversion"/>
  </si>
  <si>
    <t>且末县气象台</t>
    <phoneticPr fontId="6" type="noConversion"/>
  </si>
  <si>
    <t>县级</t>
    <phoneticPr fontId="6" type="noConversion"/>
  </si>
  <si>
    <t>和静县气象台</t>
    <phoneticPr fontId="6" type="noConversion"/>
  </si>
  <si>
    <t>焉耆回族自治县气象台</t>
    <phoneticPr fontId="6" type="noConversion"/>
  </si>
  <si>
    <t>单位序号</t>
    <phoneticPr fontId="6" type="noConversion"/>
  </si>
  <si>
    <t>拟安排岗位</t>
    <phoneticPr fontId="6" type="noConversion"/>
  </si>
  <si>
    <t>岗位性质</t>
    <phoneticPr fontId="6" type="noConversion"/>
  </si>
  <si>
    <t>岗位描述</t>
    <phoneticPr fontId="6" type="noConversion"/>
  </si>
  <si>
    <t>大气科学专业优先。该岗位为国家气象公益一类事业编制。
主要从事天气预报、气象灾害风险预警业务工作，开展提升预报准确率和服务精准化的研究及应用。享受二类艰苦边远地区津贴和保留地区补贴。转正后可享受高定工资。</t>
    <phoneticPr fontId="6" type="noConversion"/>
  </si>
  <si>
    <t>该岗位为国家气象公益一类事业编制。
主要从事气候预测方面的工作。享受二类艰苦边远地区津贴和保留地区补贴。转正后可享受高定工资。</t>
  </si>
  <si>
    <t>该岗位为国家气象公益一类事业编制。
主要从事人工影响天气方面的工作。享受二类艰苦边远地区津贴和保留地区补贴。转正后可享受高定工资。</t>
    <phoneticPr fontId="6" type="noConversion"/>
  </si>
  <si>
    <t>该岗位为国家气象公益一类事业编制。
主要从事气象信息业务方面的工作。享受二类艰苦边远地区津贴和保留地区补贴。转正后可享受高定工资。</t>
    <phoneticPr fontId="6" type="noConversion"/>
  </si>
  <si>
    <t>信息技术类</t>
    <phoneticPr fontId="6" type="noConversion"/>
  </si>
  <si>
    <t>该岗位为国家气象公益一类事业编制。
主要从事气象业务系统运维及研发方面的工作。享受二类艰苦边远地区津贴和保留地区补贴。转正后可享受高定工资。</t>
    <phoneticPr fontId="6" type="noConversion"/>
  </si>
  <si>
    <t>气象相关类</t>
    <phoneticPr fontId="6" type="noConversion"/>
  </si>
  <si>
    <t>该岗位为国家气象公益一类事业编制。
主要从事办公综合管理方面的工作。享受二类艰苦边远地区津贴和保留地区补贴。转正后可享受高定工资。</t>
    <phoneticPr fontId="6" type="noConversion"/>
  </si>
  <si>
    <t>媒体传播类</t>
    <phoneticPr fontId="6" type="noConversion"/>
  </si>
  <si>
    <t>该岗位为国家气象公益一类事业编制。
主要从事气象学会科普宣传及综合管理方面的工作。享受二类艰苦边远地区津贴和保留地区补贴。转正后可享受高定工资。</t>
    <phoneticPr fontId="6" type="noConversion"/>
  </si>
  <si>
    <t>该岗位为国家气象公益一类事业编制。
主要从事数据质量控制方面的工作。享受二类艰苦边远地区津贴和保留地区补贴。转正后可享受高定工资。</t>
    <phoneticPr fontId="6" type="noConversion"/>
  </si>
  <si>
    <t>该岗位为国家气象公益一类事业编制。
主要从事计量检定工作。享受二类艰苦边远地区津贴和保留地区补贴。转正后可享受高定工资。</t>
    <phoneticPr fontId="6" type="noConversion"/>
  </si>
  <si>
    <t>气象类</t>
    <phoneticPr fontId="6" type="noConversion"/>
  </si>
  <si>
    <t>该岗位为国家气象公益一类事业编制。
主要从事气象卫星有关的业务工作。享受二类艰苦边远地区津贴和保留地区补贴。转正后可享受高定工资。</t>
    <phoneticPr fontId="6" type="noConversion"/>
  </si>
  <si>
    <t>综合管理类</t>
    <phoneticPr fontId="6" type="noConversion"/>
  </si>
  <si>
    <t>该岗位为国家气象公益一类事业编制。
主要从事办公综合管理和服务。享受二类艰苦边远地区津贴和保留地区补贴。转正后可享受高定工资。</t>
    <phoneticPr fontId="6" type="noConversion"/>
  </si>
  <si>
    <t>硕士研究生及以上</t>
    <phoneticPr fontId="6" type="noConversion"/>
  </si>
  <si>
    <t>大数据相关专业优先。该岗位为国家气象公益一类事业编制。
主要从事气象卫星有关的业务工作。享受二类艰苦边远地区津贴和保留地区补贴。转正后可享受高定工资。</t>
    <phoneticPr fontId="6" type="noConversion"/>
  </si>
  <si>
    <t>航空宇航科学与技术、智能监测与控制、通信工程</t>
    <phoneticPr fontId="6" type="noConversion"/>
  </si>
  <si>
    <t>该岗位为国家气象公益一类事业编制。
主要从事卫星通信广播、控制、无人机遥感、卫星测距、数据接收和遥感应用等有关的业务工作。享受二类艰苦边远地区津贴和保留地区补贴。转正后可享受高定工资。</t>
    <phoneticPr fontId="6" type="noConversion"/>
  </si>
  <si>
    <t>气象类、信息技术类</t>
    <phoneticPr fontId="6" type="noConversion"/>
  </si>
  <si>
    <t>该岗位为国家气象公益二类事业编制。
主要从事数值预报方面的工作。享受二类艰苦边远地区津贴和保留地区补贴。转正后可享受高定工资。</t>
    <phoneticPr fontId="6" type="noConversion"/>
  </si>
  <si>
    <t>气象类、气象相关类</t>
    <phoneticPr fontId="6" type="noConversion"/>
  </si>
  <si>
    <t>该岗位为国家气象公益二类事业编制。
主要从事树木年轮气候水文方面的工作。享受二类艰苦边远地区津贴和保留地区补贴。转正后可享受高定工资。</t>
    <phoneticPr fontId="6" type="noConversion"/>
  </si>
  <si>
    <t>该岗位为国家气象公益二类事业编制。
主要从事生态遥感方面的工作。享受二类艰苦边远地区津贴和保留地区补贴。转正后可享受高定工资。</t>
    <phoneticPr fontId="6" type="noConversion"/>
  </si>
  <si>
    <t>该岗位为国家气象公益二类事业编制。
主要从事计算机网络安全方面的工作。享受二类艰苦边远地区津贴和保留地区补贴。转正后可享受高定工资。</t>
    <phoneticPr fontId="6" type="noConversion"/>
  </si>
  <si>
    <t>该岗位为国家气象公益二类事业编制。
主要从事预报服务方面的工作。享受二类艰苦边远地区津贴和保留地区补贴。转正后可享受高定工资。</t>
    <phoneticPr fontId="6" type="noConversion"/>
  </si>
  <si>
    <t>软件工程专业优先。该岗位为国家气象公益二类事业编制。
主要从事技术研发方面的工作。享受二类艰苦边远地区津贴和保留地区补贴。转正后可享受高定工资。</t>
    <phoneticPr fontId="6" type="noConversion"/>
  </si>
  <si>
    <t>该岗位为国家气象公益二类事业编制。
主要从事气候论证方面的工作。享受二类艰苦边远地区津贴和保留地区补贴。转正后可享受高定工资。</t>
    <phoneticPr fontId="6" type="noConversion"/>
  </si>
  <si>
    <t>软件工程、计算机科学与技术、通信工程</t>
    <phoneticPr fontId="6" type="noConversion"/>
  </si>
  <si>
    <t>该岗位为国家气象公益二类事业编制。
主要从事气象灾害防御技术研发方面的工作。享受二类艰苦边远地区津贴和保留地区补贴。转正后可享受高定工资。</t>
    <phoneticPr fontId="6" type="noConversion"/>
  </si>
  <si>
    <t>政治哲学、马克思主义哲学、中共党史</t>
    <phoneticPr fontId="6" type="noConversion"/>
  </si>
  <si>
    <t>党员。该岗位为国家暂未分类事业编制。
从事气象干部培训教学及管理方面的工作。享受二类艰苦边远地区津贴和保留地区补贴。转正后可享受高定工资。</t>
    <phoneticPr fontId="6" type="noConversion"/>
  </si>
  <si>
    <t>该岗位为国家暂未分类事业编制。
从事气象干部培训教学及管理方面的工作。享受二类艰苦边远地区津贴和保留地区补贴。转正后可享受高定工资。</t>
    <phoneticPr fontId="6" type="noConversion"/>
  </si>
  <si>
    <t>该岗位为国家暂未分类事业编制。
从事气象业务培训教学及管理方面的工作。享受二类艰苦边远地区津贴和保留地区补贴。转正后可享受高定工资。</t>
    <phoneticPr fontId="6" type="noConversion"/>
  </si>
  <si>
    <t>计算机科学与技术、通信工程、信息安全</t>
    <phoneticPr fontId="6" type="noConversion"/>
  </si>
  <si>
    <t>该岗位为国家暂未分类事业编制。
从事网络安全维护方面的工作。享受二类艰苦边远地区津贴和保留地区补贴。转正后可享受高定工资。</t>
    <phoneticPr fontId="6" type="noConversion"/>
  </si>
  <si>
    <t>该岗位为国家暂未分类事业编制。
从事房产基建、工程建设管理等方面的工作。享受二类艰苦边远地区津贴和保留地区补贴。转正后可享受高定工资。</t>
    <phoneticPr fontId="6" type="noConversion"/>
  </si>
  <si>
    <t>财务会计类</t>
    <phoneticPr fontId="6" type="noConversion"/>
  </si>
  <si>
    <t>该岗位为国家气象公益一类事业编制。
主要从事财务核算工作。享受二类艰苦边远地区津贴和保留地区补贴。转正后可享受高定工资。</t>
    <phoneticPr fontId="6" type="noConversion"/>
  </si>
  <si>
    <t>该岗位为国家气象公益一类事业编制。
主要从事网络维护、装备保障工作。享受三类艰苦边远地区津贴、保留地区补贴。转正后可享受高定工资。</t>
    <phoneticPr fontId="6" type="noConversion"/>
  </si>
  <si>
    <t>气象类、气象相关类</t>
    <phoneticPr fontId="6" type="noConversion"/>
  </si>
  <si>
    <t>该岗位为国家气象公益一类事业编制。
主要从事县级气象综合业务工作。享受四类艰苦边远地区津贴、保留地区补贴和台站补贴。转正后可享受高定工资。</t>
    <phoneticPr fontId="6" type="noConversion"/>
  </si>
  <si>
    <t>该岗位为国家气象公益一类事业编制。
主要从事县级气象综合业务工作。享受三类艰苦边远地区津贴、保留地区补贴和台站补贴。转正后可享受高定工资。</t>
    <phoneticPr fontId="6" type="noConversion"/>
  </si>
  <si>
    <t>该岗位为国家气象公益一类事业编制。
主要从事县级气象综合业务工作。享受五类艰苦边远地区津贴、保留地区补贴和台站补贴。转正后可享受高定工资。</t>
    <phoneticPr fontId="6" type="noConversion"/>
  </si>
  <si>
    <t>该岗位为国家气象公益一类事业编制。
主要从事财务核算工作。享受三类艰苦边远地区津贴、保留地区补贴。转正后可享受高定工资。</t>
    <phoneticPr fontId="6" type="noConversion"/>
  </si>
  <si>
    <t>该岗位为国家气象公益一类事业编制。
主要从事天气预报方面工作。享受三类艰苦边远地区津贴、保留地区补贴。转正后可享受高定工资。</t>
    <phoneticPr fontId="6" type="noConversion"/>
  </si>
  <si>
    <t>该岗位为国家气象公益一类事业编制。
主要从事信息网络和装备保障方面的工作。享受三类艰苦边远地区津贴、保留地区补贴。转正后可享受高定工资。</t>
    <phoneticPr fontId="6" type="noConversion"/>
  </si>
  <si>
    <t>雷电科学与技术、气候学、农业气象学</t>
    <phoneticPr fontId="6" type="noConversion"/>
  </si>
  <si>
    <t>该岗位为国家气象公益一类事业编制。
主要从事公共气象服务方面的工作。享受二类艰苦边远地区津贴、保留地区补贴。转正后可享受高定工资。</t>
    <phoneticPr fontId="6" type="noConversion"/>
  </si>
  <si>
    <t>环境科学、环境工程、遥感与地理信息系统、资源与环境、农业资源利用</t>
    <phoneticPr fontId="6" type="noConversion"/>
  </si>
  <si>
    <t>作物栽培学与耕作学、农业资源利用、农业生态学、水文学及水资源、自然地理学</t>
    <phoneticPr fontId="6" type="noConversion"/>
  </si>
  <si>
    <t>该岗位为国家气象公益一类事业编制。
主要从事气象科研服务方面的工作。享受二类艰苦边远地区津贴、保留地区补贴。转正后可享受高定工资。</t>
    <phoneticPr fontId="6" type="noConversion"/>
  </si>
  <si>
    <t>计算机科学与技术、通信工程、网络工程、电子信息工程</t>
    <phoneticPr fontId="6" type="noConversion"/>
  </si>
  <si>
    <t>该岗位为国家气象公益二类事业编制。
主要从事公共气象服务方面的工作。享受二类艰苦边远地区津贴、保留地区补贴。转正后可享受高定工资。</t>
    <phoneticPr fontId="6" type="noConversion"/>
  </si>
  <si>
    <t>该岗位为国家气象公益一类事业编制。
主要从事气象预报、预测方面的工作。享受二类艰苦边远地区津贴、保留地区补贴。转正后可享受高定工资。</t>
  </si>
  <si>
    <t>应用气象学、遥感技术与应用、农业遥感与信息技术、环境遥感</t>
    <phoneticPr fontId="6" type="noConversion"/>
  </si>
  <si>
    <t>该岗位为国家气象公益一类事业编制。
主要从事科研、服务方面的工作。享受二类艰苦边远地区津贴、保留地区补贴。转正后可享受高定工资。</t>
    <phoneticPr fontId="6" type="noConversion"/>
  </si>
  <si>
    <t>分配至北塔山气象站工作。该岗位为国家气象公益一类事业编制。
主要从事县级气象综合业务工作。享受三类艰苦边远地区津贴、保留地区补贴和台站补贴。转正后可享受高定工资。</t>
    <phoneticPr fontId="6" type="noConversion"/>
  </si>
  <si>
    <t>该岗位为国家气象公益一类事业编制。
主要从事信息网络、装备保障方面的工作。享受二类艰苦边远地区津贴、保留地区补贴。转正后可享受高定工资。</t>
    <phoneticPr fontId="6" type="noConversion"/>
  </si>
  <si>
    <t>该岗位为国家气象公益二类事业编制。
主要从事气象服务方面的工作。享受二类艰苦边远地区津贴、保留地区补贴。转正后可享受高定工资。</t>
    <phoneticPr fontId="6" type="noConversion"/>
  </si>
  <si>
    <t>该岗位为国家气象公益一类事业编制。
主要从事天气预报等工作。享受二类艰苦边远地区津贴、保留地区补贴。转正后可享受高定工资。</t>
    <phoneticPr fontId="6" type="noConversion"/>
  </si>
  <si>
    <t>该岗位为国家气象公益一类事业编制。
主要从事县级气象综合业务工作。享受二类艰苦边远地区津贴和保留地区补贴。转正后可享受高定工资。</t>
    <phoneticPr fontId="6" type="noConversion"/>
  </si>
  <si>
    <t>该岗位为国家气象公益一类事业编制。
主要从事天气预报工作。享受三类艰苦边远地区津贴、保留地区补贴。转正后可享受高定工资。</t>
    <phoneticPr fontId="6" type="noConversion"/>
  </si>
  <si>
    <t>该岗位为国家气象公益一类事业编制。
主要从事县级气象综合业务工作。享受五类艰苦边远地区津贴、保留地区补贴、台站补贴和南疆工作补贴。转正后可享受高定工资。</t>
    <phoneticPr fontId="6" type="noConversion"/>
  </si>
  <si>
    <t>该岗位为国家气象公益一类事业编制。
主要从事县级气象综合业务工作。享受四类艰苦边远地区津贴、保留地区补贴、台站补贴和南疆工作补贴。转正后可享受高定工资。</t>
    <phoneticPr fontId="6" type="noConversion"/>
  </si>
  <si>
    <t>该岗位为国家气象公益一类事业编制。
主要从事县级气象综合业务工作。享受六类艰苦边远地区津贴、保留地区补贴、台站补贴和南疆工作补贴。转正后可享受高定工资。</t>
    <phoneticPr fontId="6" type="noConversion"/>
  </si>
  <si>
    <t>该岗位为国家气象公益一类事业编制。
主要从事天气预报等工作。享受四类艰苦边远地区津贴、保留地区补贴和南疆工作补贴。转正后可享受高定工资。</t>
    <phoneticPr fontId="6" type="noConversion"/>
  </si>
  <si>
    <t>该岗位为国家气象公益二类事业编制。
主要从事气象新媒体业务工作。享受三类艰苦边远地区津贴、保留地区补贴。转正后可享受高定工资。</t>
    <phoneticPr fontId="6" type="noConversion"/>
  </si>
  <si>
    <t>本科及以上</t>
    <phoneticPr fontId="6" type="noConversion"/>
  </si>
  <si>
    <t>大专</t>
    <phoneticPr fontId="6" type="noConversion"/>
  </si>
  <si>
    <t>该岗位为国家气象公益一类事业编制。
主要从事县级气象综合业务工作。享受三类艰苦边远地区津贴、保留地区补贴、台站补贴。转正后可享受高定工资。</t>
    <phoneticPr fontId="6" type="noConversion"/>
  </si>
  <si>
    <t>2023年度新疆气象局事业单位招聘毕业生需求信息明细表(国家气象系统编制）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</si>
</sst>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sz val="10"/>
      <name val="宋体"/>
      <family val="3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"/>
  <sheetViews>
    <sheetView tabSelected="1" zoomScaleNormal="100" workbookViewId="0">
      <selection activeCell="A2" sqref="A2:I2"/>
    </sheetView>
  </sheetViews>
  <sheetFormatPr defaultColWidth="9" defaultRowHeight="15.75" x14ac:dyDescent="0.4"/>
  <cols>
    <col min="2" max="2" width="21.75" customWidth="1"/>
    <col min="3" max="3" width="8.4375" customWidth="1"/>
    <col min="4" max="4" width="12.4375" customWidth="1"/>
    <col min="5" max="5" width="10.1875" customWidth="1"/>
    <col min="6" max="6" width="16.4375" style="2" customWidth="1"/>
    <col min="7" max="7" width="9.875" customWidth="1"/>
    <col min="8" max="8" width="8.5" customWidth="1"/>
    <col min="9" max="9" width="36.75" customWidth="1"/>
  </cols>
  <sheetData>
    <row r="1" spans="1:9" x14ac:dyDescent="0.4">
      <c r="A1" t="s">
        <v>0</v>
      </c>
      <c r="B1" s="3"/>
    </row>
    <row r="2" spans="1:9" ht="49.15" customHeight="1" x14ac:dyDescent="0.4">
      <c r="A2" s="29" t="s">
        <v>208</v>
      </c>
      <c r="B2" s="29"/>
      <c r="C2" s="29"/>
      <c r="D2" s="29"/>
      <c r="E2" s="29"/>
      <c r="F2" s="29"/>
      <c r="G2" s="29"/>
      <c r="H2" s="29"/>
      <c r="I2" s="29"/>
    </row>
    <row r="3" spans="1:9" ht="21" customHeight="1" x14ac:dyDescent="0.4">
      <c r="A3" s="4" t="s">
        <v>132</v>
      </c>
      <c r="B3" s="5" t="s">
        <v>1</v>
      </c>
      <c r="C3" s="5" t="s">
        <v>2</v>
      </c>
      <c r="D3" s="9" t="s">
        <v>133</v>
      </c>
      <c r="E3" s="9" t="s">
        <v>134</v>
      </c>
      <c r="F3" s="5" t="s">
        <v>3</v>
      </c>
      <c r="G3" s="5" t="s">
        <v>4</v>
      </c>
      <c r="H3" s="5" t="s">
        <v>5</v>
      </c>
      <c r="I3" s="18" t="s">
        <v>135</v>
      </c>
    </row>
    <row r="4" spans="1:9" s="11" customFormat="1" ht="81.849999999999994" customHeight="1" x14ac:dyDescent="0.4">
      <c r="A4" s="10">
        <v>1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>
        <v>2</v>
      </c>
      <c r="I4" s="20" t="s">
        <v>136</v>
      </c>
    </row>
    <row r="5" spans="1:9" s="11" customFormat="1" ht="81.849999999999994" customHeight="1" x14ac:dyDescent="0.4">
      <c r="A5" s="10">
        <v>2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12</v>
      </c>
      <c r="H5" s="12">
        <v>2</v>
      </c>
      <c r="I5" s="20" t="s">
        <v>136</v>
      </c>
    </row>
    <row r="6" spans="1:9" s="11" customFormat="1" ht="81.849999999999994" customHeight="1" x14ac:dyDescent="0.4">
      <c r="A6" s="10">
        <v>3</v>
      </c>
      <c r="B6" s="12" t="s">
        <v>13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>
        <v>2</v>
      </c>
      <c r="I6" s="20" t="s">
        <v>137</v>
      </c>
    </row>
    <row r="7" spans="1:9" s="11" customFormat="1" ht="81.849999999999994" customHeight="1" x14ac:dyDescent="0.4">
      <c r="A7" s="10">
        <v>4</v>
      </c>
      <c r="B7" s="13" t="s">
        <v>58</v>
      </c>
      <c r="C7" s="12" t="s">
        <v>7</v>
      </c>
      <c r="D7" s="12" t="s">
        <v>15</v>
      </c>
      <c r="E7" s="12" t="s">
        <v>9</v>
      </c>
      <c r="F7" s="12" t="s">
        <v>16</v>
      </c>
      <c r="G7" s="12" t="s">
        <v>11</v>
      </c>
      <c r="H7" s="12">
        <v>2</v>
      </c>
      <c r="I7" s="20" t="s">
        <v>138</v>
      </c>
    </row>
    <row r="8" spans="1:9" s="11" customFormat="1" ht="81.849999999999994" customHeight="1" x14ac:dyDescent="0.4">
      <c r="A8" s="10">
        <v>5</v>
      </c>
      <c r="B8" s="12" t="s">
        <v>59</v>
      </c>
      <c r="C8" s="12" t="s">
        <v>60</v>
      </c>
      <c r="D8" s="12" t="s">
        <v>61</v>
      </c>
      <c r="E8" s="12" t="s">
        <v>9</v>
      </c>
      <c r="F8" s="12" t="s">
        <v>10</v>
      </c>
      <c r="G8" s="12" t="s">
        <v>12</v>
      </c>
      <c r="H8" s="12">
        <v>2</v>
      </c>
      <c r="I8" s="20" t="s">
        <v>139</v>
      </c>
    </row>
    <row r="9" spans="1:9" s="11" customFormat="1" ht="81.849999999999994" customHeight="1" x14ac:dyDescent="0.4">
      <c r="A9" s="10">
        <v>6</v>
      </c>
      <c r="B9" s="12" t="s">
        <v>59</v>
      </c>
      <c r="C9" s="12" t="s">
        <v>60</v>
      </c>
      <c r="D9" s="12" t="s">
        <v>62</v>
      </c>
      <c r="E9" s="12" t="s">
        <v>9</v>
      </c>
      <c r="F9" s="12" t="s">
        <v>140</v>
      </c>
      <c r="G9" s="12" t="s">
        <v>11</v>
      </c>
      <c r="H9" s="12">
        <v>1</v>
      </c>
      <c r="I9" s="20" t="s">
        <v>141</v>
      </c>
    </row>
    <row r="10" spans="1:9" s="11" customFormat="1" ht="81.849999999999994" customHeight="1" x14ac:dyDescent="0.4">
      <c r="A10" s="10">
        <v>7</v>
      </c>
      <c r="B10" s="12" t="s">
        <v>59</v>
      </c>
      <c r="C10" s="12" t="s">
        <v>60</v>
      </c>
      <c r="D10" s="12" t="s">
        <v>62</v>
      </c>
      <c r="E10" s="12" t="s">
        <v>9</v>
      </c>
      <c r="F10" s="12" t="s">
        <v>140</v>
      </c>
      <c r="G10" s="12" t="s">
        <v>12</v>
      </c>
      <c r="H10" s="12">
        <v>1</v>
      </c>
      <c r="I10" s="20" t="s">
        <v>141</v>
      </c>
    </row>
    <row r="11" spans="1:9" s="11" customFormat="1" ht="81.849999999999994" customHeight="1" x14ac:dyDescent="0.4">
      <c r="A11" s="10">
        <v>8</v>
      </c>
      <c r="B11" s="12" t="s">
        <v>59</v>
      </c>
      <c r="C11" s="12" t="s">
        <v>60</v>
      </c>
      <c r="D11" s="12" t="s">
        <v>63</v>
      </c>
      <c r="E11" s="12" t="s">
        <v>64</v>
      </c>
      <c r="F11" s="12" t="s">
        <v>142</v>
      </c>
      <c r="G11" s="12" t="s">
        <v>11</v>
      </c>
      <c r="H11" s="12">
        <v>1</v>
      </c>
      <c r="I11" s="20" t="s">
        <v>143</v>
      </c>
    </row>
    <row r="12" spans="1:9" s="11" customFormat="1" ht="81.849999999999994" customHeight="1" x14ac:dyDescent="0.4">
      <c r="A12" s="10">
        <v>9</v>
      </c>
      <c r="B12" s="12" t="s">
        <v>59</v>
      </c>
      <c r="C12" s="12" t="s">
        <v>60</v>
      </c>
      <c r="D12" s="12" t="s">
        <v>65</v>
      </c>
      <c r="E12" s="12" t="s">
        <v>9</v>
      </c>
      <c r="F12" s="13" t="s">
        <v>142</v>
      </c>
      <c r="G12" s="13" t="s">
        <v>12</v>
      </c>
      <c r="H12" s="13">
        <v>1</v>
      </c>
      <c r="I12" s="21" t="s">
        <v>145</v>
      </c>
    </row>
    <row r="13" spans="1:9" s="11" customFormat="1" ht="81.849999999999994" customHeight="1" x14ac:dyDescent="0.4">
      <c r="A13" s="10">
        <v>10</v>
      </c>
      <c r="B13" s="12" t="s">
        <v>66</v>
      </c>
      <c r="C13" s="12" t="s">
        <v>7</v>
      </c>
      <c r="D13" s="12" t="s">
        <v>67</v>
      </c>
      <c r="E13" s="12" t="s">
        <v>9</v>
      </c>
      <c r="F13" s="13" t="s">
        <v>10</v>
      </c>
      <c r="G13" s="13" t="s">
        <v>11</v>
      </c>
      <c r="H13" s="13">
        <v>1</v>
      </c>
      <c r="I13" s="21" t="s">
        <v>146</v>
      </c>
    </row>
    <row r="14" spans="1:9" s="11" customFormat="1" ht="81.849999999999994" customHeight="1" x14ac:dyDescent="0.4">
      <c r="A14" s="10">
        <v>11</v>
      </c>
      <c r="B14" s="12" t="s">
        <v>66</v>
      </c>
      <c r="C14" s="12" t="s">
        <v>7</v>
      </c>
      <c r="D14" s="12" t="s">
        <v>68</v>
      </c>
      <c r="E14" s="12" t="s">
        <v>9</v>
      </c>
      <c r="F14" s="13" t="s">
        <v>17</v>
      </c>
      <c r="G14" s="13" t="s">
        <v>12</v>
      </c>
      <c r="H14" s="13">
        <v>1</v>
      </c>
      <c r="I14" s="21" t="s">
        <v>147</v>
      </c>
    </row>
    <row r="15" spans="1:9" s="11" customFormat="1" ht="81.849999999999994" customHeight="1" x14ac:dyDescent="0.4">
      <c r="A15" s="10">
        <v>12</v>
      </c>
      <c r="B15" s="12" t="s">
        <v>69</v>
      </c>
      <c r="C15" s="12" t="s">
        <v>60</v>
      </c>
      <c r="D15" s="12" t="s">
        <v>70</v>
      </c>
      <c r="E15" s="12" t="s">
        <v>9</v>
      </c>
      <c r="F15" s="13" t="s">
        <v>148</v>
      </c>
      <c r="G15" s="13" t="s">
        <v>11</v>
      </c>
      <c r="H15" s="13">
        <v>1</v>
      </c>
      <c r="I15" s="22" t="s">
        <v>149</v>
      </c>
    </row>
    <row r="16" spans="1:9" s="11" customFormat="1" ht="81.849999999999994" customHeight="1" x14ac:dyDescent="0.4">
      <c r="A16" s="10">
        <v>13</v>
      </c>
      <c r="B16" s="12" t="s">
        <v>69</v>
      </c>
      <c r="C16" s="12" t="s">
        <v>60</v>
      </c>
      <c r="D16" s="12" t="s">
        <v>70</v>
      </c>
      <c r="E16" s="12" t="s">
        <v>9</v>
      </c>
      <c r="F16" s="13" t="s">
        <v>142</v>
      </c>
      <c r="G16" s="13" t="s">
        <v>11</v>
      </c>
      <c r="H16" s="13">
        <v>1</v>
      </c>
      <c r="I16" s="22" t="s">
        <v>149</v>
      </c>
    </row>
    <row r="17" spans="1:9" s="11" customFormat="1" ht="81.849999999999994" customHeight="1" x14ac:dyDescent="0.4">
      <c r="A17" s="10">
        <v>14</v>
      </c>
      <c r="B17" s="12" t="s">
        <v>69</v>
      </c>
      <c r="C17" s="12" t="s">
        <v>60</v>
      </c>
      <c r="D17" s="12" t="s">
        <v>63</v>
      </c>
      <c r="E17" s="12" t="s">
        <v>71</v>
      </c>
      <c r="F17" s="13" t="s">
        <v>150</v>
      </c>
      <c r="G17" s="13" t="s">
        <v>11</v>
      </c>
      <c r="H17" s="13">
        <v>1</v>
      </c>
      <c r="I17" s="21" t="s">
        <v>151</v>
      </c>
    </row>
    <row r="18" spans="1:9" s="11" customFormat="1" ht="81.849999999999994" customHeight="1" x14ac:dyDescent="0.4">
      <c r="A18" s="10">
        <v>15</v>
      </c>
      <c r="B18" s="12" t="s">
        <v>69</v>
      </c>
      <c r="C18" s="12" t="s">
        <v>60</v>
      </c>
      <c r="D18" s="12" t="s">
        <v>70</v>
      </c>
      <c r="E18" s="12" t="s">
        <v>72</v>
      </c>
      <c r="F18" s="13" t="s">
        <v>140</v>
      </c>
      <c r="G18" s="13" t="s">
        <v>152</v>
      </c>
      <c r="H18" s="13">
        <v>1</v>
      </c>
      <c r="I18" s="21" t="s">
        <v>153</v>
      </c>
    </row>
    <row r="19" spans="1:9" s="11" customFormat="1" ht="81.849999999999994" customHeight="1" x14ac:dyDescent="0.4">
      <c r="A19" s="10">
        <v>16</v>
      </c>
      <c r="B19" s="12" t="s">
        <v>69</v>
      </c>
      <c r="C19" s="12" t="s">
        <v>60</v>
      </c>
      <c r="D19" s="12" t="s">
        <v>70</v>
      </c>
      <c r="E19" s="12" t="s">
        <v>72</v>
      </c>
      <c r="F19" s="13" t="s">
        <v>154</v>
      </c>
      <c r="G19" s="13" t="s">
        <v>152</v>
      </c>
      <c r="H19" s="13">
        <v>1</v>
      </c>
      <c r="I19" s="21" t="s">
        <v>155</v>
      </c>
    </row>
    <row r="20" spans="1:9" s="11" customFormat="1" ht="81.849999999999994" customHeight="1" x14ac:dyDescent="0.4">
      <c r="A20" s="10">
        <v>17</v>
      </c>
      <c r="B20" s="13" t="s">
        <v>73</v>
      </c>
      <c r="C20" s="13" t="s">
        <v>60</v>
      </c>
      <c r="D20" s="13" t="s">
        <v>74</v>
      </c>
      <c r="E20" s="13" t="s">
        <v>75</v>
      </c>
      <c r="F20" s="13" t="s">
        <v>156</v>
      </c>
      <c r="G20" s="13" t="s">
        <v>152</v>
      </c>
      <c r="H20" s="13">
        <v>7</v>
      </c>
      <c r="I20" s="20" t="s">
        <v>157</v>
      </c>
    </row>
    <row r="21" spans="1:9" s="11" customFormat="1" ht="81.849999999999994" customHeight="1" x14ac:dyDescent="0.4">
      <c r="A21" s="10">
        <v>18</v>
      </c>
      <c r="B21" s="13" t="s">
        <v>73</v>
      </c>
      <c r="C21" s="13" t="s">
        <v>60</v>
      </c>
      <c r="D21" s="13" t="s">
        <v>76</v>
      </c>
      <c r="E21" s="13" t="s">
        <v>75</v>
      </c>
      <c r="F21" s="13" t="s">
        <v>158</v>
      </c>
      <c r="G21" s="13" t="s">
        <v>152</v>
      </c>
      <c r="H21" s="13">
        <v>1</v>
      </c>
      <c r="I21" s="20" t="s">
        <v>159</v>
      </c>
    </row>
    <row r="22" spans="1:9" s="11" customFormat="1" ht="81.849999999999994" customHeight="1" x14ac:dyDescent="0.4">
      <c r="A22" s="10">
        <v>19</v>
      </c>
      <c r="B22" s="13" t="s">
        <v>73</v>
      </c>
      <c r="C22" s="13" t="s">
        <v>60</v>
      </c>
      <c r="D22" s="13" t="s">
        <v>77</v>
      </c>
      <c r="E22" s="13" t="s">
        <v>75</v>
      </c>
      <c r="F22" s="13" t="s">
        <v>142</v>
      </c>
      <c r="G22" s="13" t="s">
        <v>152</v>
      </c>
      <c r="H22" s="13">
        <v>1</v>
      </c>
      <c r="I22" s="20" t="s">
        <v>160</v>
      </c>
    </row>
    <row r="23" spans="1:9" s="11" customFormat="1" ht="81.849999999999994" customHeight="1" x14ac:dyDescent="0.4">
      <c r="A23" s="10">
        <v>20</v>
      </c>
      <c r="B23" s="13" t="s">
        <v>73</v>
      </c>
      <c r="C23" s="13" t="s">
        <v>60</v>
      </c>
      <c r="D23" s="13" t="s">
        <v>78</v>
      </c>
      <c r="E23" s="13" t="s">
        <v>71</v>
      </c>
      <c r="F23" s="13" t="s">
        <v>140</v>
      </c>
      <c r="G23" s="13" t="s">
        <v>152</v>
      </c>
      <c r="H23" s="13">
        <v>1</v>
      </c>
      <c r="I23" s="20" t="s">
        <v>161</v>
      </c>
    </row>
    <row r="24" spans="1:9" s="11" customFormat="1" ht="81.849999999999994" customHeight="1" x14ac:dyDescent="0.4">
      <c r="A24" s="10">
        <v>21</v>
      </c>
      <c r="B24" s="12" t="s">
        <v>18</v>
      </c>
      <c r="C24" s="12" t="s">
        <v>7</v>
      </c>
      <c r="D24" s="12" t="s">
        <v>8</v>
      </c>
      <c r="E24" s="12" t="s">
        <v>9</v>
      </c>
      <c r="F24" s="12" t="s">
        <v>148</v>
      </c>
      <c r="G24" s="12" t="s">
        <v>12</v>
      </c>
      <c r="H24" s="12">
        <v>1</v>
      </c>
      <c r="I24" s="20" t="s">
        <v>162</v>
      </c>
    </row>
    <row r="25" spans="1:9" s="11" customFormat="1" ht="81.849999999999994" customHeight="1" x14ac:dyDescent="0.4">
      <c r="A25" s="10">
        <v>22</v>
      </c>
      <c r="B25" s="13" t="s">
        <v>18</v>
      </c>
      <c r="C25" s="13" t="s">
        <v>7</v>
      </c>
      <c r="D25" s="13" t="s">
        <v>79</v>
      </c>
      <c r="E25" s="13" t="s">
        <v>9</v>
      </c>
      <c r="F25" s="13" t="s">
        <v>140</v>
      </c>
      <c r="G25" s="13" t="s">
        <v>12</v>
      </c>
      <c r="H25" s="13">
        <v>1</v>
      </c>
      <c r="I25" s="21" t="s">
        <v>163</v>
      </c>
    </row>
    <row r="26" spans="1:9" s="11" customFormat="1" ht="81.849999999999994" customHeight="1" x14ac:dyDescent="0.4">
      <c r="A26" s="10">
        <v>23</v>
      </c>
      <c r="B26" s="12" t="s">
        <v>18</v>
      </c>
      <c r="C26" s="12" t="s">
        <v>7</v>
      </c>
      <c r="D26" s="12" t="s">
        <v>80</v>
      </c>
      <c r="E26" s="12" t="s">
        <v>9</v>
      </c>
      <c r="F26" s="12" t="s">
        <v>14</v>
      </c>
      <c r="G26" s="12" t="s">
        <v>11</v>
      </c>
      <c r="H26" s="12">
        <v>1</v>
      </c>
      <c r="I26" s="20" t="s">
        <v>164</v>
      </c>
    </row>
    <row r="27" spans="1:9" s="11" customFormat="1" ht="81.849999999999994" customHeight="1" x14ac:dyDescent="0.4">
      <c r="A27" s="10">
        <v>24</v>
      </c>
      <c r="B27" s="12" t="s">
        <v>81</v>
      </c>
      <c r="C27" s="12" t="s">
        <v>7</v>
      </c>
      <c r="D27" s="12" t="s">
        <v>82</v>
      </c>
      <c r="E27" s="12" t="s">
        <v>9</v>
      </c>
      <c r="F27" s="12" t="s">
        <v>165</v>
      </c>
      <c r="G27" s="12" t="s">
        <v>12</v>
      </c>
      <c r="H27" s="12">
        <v>2</v>
      </c>
      <c r="I27" s="20" t="s">
        <v>166</v>
      </c>
    </row>
    <row r="28" spans="1:9" s="11" customFormat="1" ht="81.849999999999994" customHeight="1" x14ac:dyDescent="0.4">
      <c r="A28" s="10">
        <v>25</v>
      </c>
      <c r="B28" s="12" t="s">
        <v>83</v>
      </c>
      <c r="C28" s="12" t="s">
        <v>60</v>
      </c>
      <c r="D28" s="12" t="s">
        <v>84</v>
      </c>
      <c r="E28" s="12" t="s">
        <v>9</v>
      </c>
      <c r="F28" s="13" t="s">
        <v>167</v>
      </c>
      <c r="G28" s="13" t="s">
        <v>11</v>
      </c>
      <c r="H28" s="13">
        <v>1</v>
      </c>
      <c r="I28" s="21" t="s">
        <v>168</v>
      </c>
    </row>
    <row r="29" spans="1:9" s="11" customFormat="1" ht="81.849999999999994" customHeight="1" x14ac:dyDescent="0.4">
      <c r="A29" s="10">
        <v>26</v>
      </c>
      <c r="B29" s="12" t="s">
        <v>83</v>
      </c>
      <c r="C29" s="12" t="s">
        <v>60</v>
      </c>
      <c r="D29" s="12" t="s">
        <v>84</v>
      </c>
      <c r="E29" s="12" t="s">
        <v>9</v>
      </c>
      <c r="F29" s="13" t="s">
        <v>19</v>
      </c>
      <c r="G29" s="13" t="s">
        <v>12</v>
      </c>
      <c r="H29" s="13">
        <v>1</v>
      </c>
      <c r="I29" s="21" t="s">
        <v>169</v>
      </c>
    </row>
    <row r="30" spans="1:9" s="11" customFormat="1" ht="81.849999999999994" customHeight="1" x14ac:dyDescent="0.4">
      <c r="A30" s="10">
        <v>27</v>
      </c>
      <c r="B30" s="12" t="s">
        <v>83</v>
      </c>
      <c r="C30" s="12" t="s">
        <v>60</v>
      </c>
      <c r="D30" s="12" t="s">
        <v>85</v>
      </c>
      <c r="E30" s="12" t="s">
        <v>9</v>
      </c>
      <c r="F30" s="13" t="s">
        <v>10</v>
      </c>
      <c r="G30" s="13" t="s">
        <v>12</v>
      </c>
      <c r="H30" s="13">
        <v>4</v>
      </c>
      <c r="I30" s="21" t="s">
        <v>170</v>
      </c>
    </row>
    <row r="31" spans="1:9" s="11" customFormat="1" ht="81.849999999999994" customHeight="1" x14ac:dyDescent="0.4">
      <c r="A31" s="10">
        <v>28</v>
      </c>
      <c r="B31" s="12" t="s">
        <v>20</v>
      </c>
      <c r="C31" s="12" t="s">
        <v>7</v>
      </c>
      <c r="D31" s="12" t="s">
        <v>86</v>
      </c>
      <c r="E31" s="12" t="s">
        <v>9</v>
      </c>
      <c r="F31" s="13" t="s">
        <v>171</v>
      </c>
      <c r="G31" s="13" t="s">
        <v>12</v>
      </c>
      <c r="H31" s="13">
        <v>1</v>
      </c>
      <c r="I31" s="21" t="s">
        <v>172</v>
      </c>
    </row>
    <row r="32" spans="1:9" s="11" customFormat="1" ht="81.849999999999994" customHeight="1" x14ac:dyDescent="0.4">
      <c r="A32" s="10">
        <v>29</v>
      </c>
      <c r="B32" s="12" t="s">
        <v>87</v>
      </c>
      <c r="C32" s="12" t="s">
        <v>7</v>
      </c>
      <c r="D32" s="12" t="s">
        <v>88</v>
      </c>
      <c r="E32" s="12" t="s">
        <v>9</v>
      </c>
      <c r="F32" s="13" t="s">
        <v>21</v>
      </c>
      <c r="G32" s="13" t="s">
        <v>12</v>
      </c>
      <c r="H32" s="13">
        <v>1</v>
      </c>
      <c r="I32" s="21" t="s">
        <v>173</v>
      </c>
    </row>
    <row r="33" spans="1:9" s="11" customFormat="1" ht="81.849999999999994" customHeight="1" x14ac:dyDescent="0.4">
      <c r="A33" s="10">
        <v>30</v>
      </c>
      <c r="B33" s="12" t="s">
        <v>22</v>
      </c>
      <c r="C33" s="12" t="s">
        <v>7</v>
      </c>
      <c r="D33" s="12" t="s">
        <v>89</v>
      </c>
      <c r="E33" s="12" t="s">
        <v>64</v>
      </c>
      <c r="F33" s="12" t="s">
        <v>174</v>
      </c>
      <c r="G33" s="12" t="s">
        <v>12</v>
      </c>
      <c r="H33" s="12">
        <v>3</v>
      </c>
      <c r="I33" s="20" t="s">
        <v>175</v>
      </c>
    </row>
    <row r="34" spans="1:9" s="11" customFormat="1" ht="81.849999999999994" customHeight="1" x14ac:dyDescent="0.4">
      <c r="A34" s="10">
        <v>31</v>
      </c>
      <c r="B34" s="12" t="s">
        <v>90</v>
      </c>
      <c r="C34" s="12" t="s">
        <v>24</v>
      </c>
      <c r="D34" s="12" t="s">
        <v>15</v>
      </c>
      <c r="E34" s="12" t="s">
        <v>9</v>
      </c>
      <c r="F34" s="12" t="s">
        <v>25</v>
      </c>
      <c r="G34" s="12" t="s">
        <v>12</v>
      </c>
      <c r="H34" s="12">
        <v>1</v>
      </c>
      <c r="I34" s="20" t="s">
        <v>176</v>
      </c>
    </row>
    <row r="35" spans="1:9" s="11" customFormat="1" ht="81.849999999999994" customHeight="1" x14ac:dyDescent="0.4">
      <c r="A35" s="10">
        <v>32</v>
      </c>
      <c r="B35" s="12" t="s">
        <v>91</v>
      </c>
      <c r="C35" s="12" t="s">
        <v>26</v>
      </c>
      <c r="D35" s="12" t="s">
        <v>92</v>
      </c>
      <c r="E35" s="12" t="s">
        <v>9</v>
      </c>
      <c r="F35" s="12" t="s">
        <v>177</v>
      </c>
      <c r="G35" s="12" t="s">
        <v>12</v>
      </c>
      <c r="H35" s="12">
        <v>1</v>
      </c>
      <c r="I35" s="20" t="s">
        <v>178</v>
      </c>
    </row>
    <row r="36" spans="1:9" s="11" customFormat="1" ht="81.849999999999994" customHeight="1" x14ac:dyDescent="0.4">
      <c r="A36" s="10">
        <v>33</v>
      </c>
      <c r="B36" s="12" t="s">
        <v>27</v>
      </c>
      <c r="C36" s="12" t="s">
        <v>26</v>
      </c>
      <c r="D36" s="12" t="s">
        <v>92</v>
      </c>
      <c r="E36" s="12" t="s">
        <v>9</v>
      </c>
      <c r="F36" s="12" t="s">
        <v>177</v>
      </c>
      <c r="G36" s="12" t="s">
        <v>12</v>
      </c>
      <c r="H36" s="15">
        <v>1</v>
      </c>
      <c r="I36" s="20" t="s">
        <v>178</v>
      </c>
    </row>
    <row r="37" spans="1:9" s="11" customFormat="1" ht="81.849999999999994" customHeight="1" x14ac:dyDescent="0.4">
      <c r="A37" s="10">
        <v>34</v>
      </c>
      <c r="B37" s="12" t="s">
        <v>28</v>
      </c>
      <c r="C37" s="12" t="s">
        <v>26</v>
      </c>
      <c r="D37" s="12" t="s">
        <v>92</v>
      </c>
      <c r="E37" s="12" t="s">
        <v>9</v>
      </c>
      <c r="F37" s="12" t="s">
        <v>177</v>
      </c>
      <c r="G37" s="12" t="s">
        <v>12</v>
      </c>
      <c r="H37" s="12">
        <v>1</v>
      </c>
      <c r="I37" s="20" t="s">
        <v>178</v>
      </c>
    </row>
    <row r="38" spans="1:9" s="11" customFormat="1" ht="81.849999999999994" customHeight="1" x14ac:dyDescent="0.4">
      <c r="A38" s="10">
        <v>35</v>
      </c>
      <c r="B38" s="12" t="s">
        <v>29</v>
      </c>
      <c r="C38" s="12" t="s">
        <v>26</v>
      </c>
      <c r="D38" s="12" t="s">
        <v>92</v>
      </c>
      <c r="E38" s="12" t="s">
        <v>9</v>
      </c>
      <c r="F38" s="12" t="s">
        <v>177</v>
      </c>
      <c r="G38" s="12" t="s">
        <v>12</v>
      </c>
      <c r="H38" s="12">
        <v>1</v>
      </c>
      <c r="I38" s="20" t="s">
        <v>178</v>
      </c>
    </row>
    <row r="39" spans="1:9" s="11" customFormat="1" ht="81.849999999999994" customHeight="1" x14ac:dyDescent="0.4">
      <c r="A39" s="10">
        <v>36</v>
      </c>
      <c r="B39" s="12" t="s">
        <v>30</v>
      </c>
      <c r="C39" s="12" t="s">
        <v>26</v>
      </c>
      <c r="D39" s="12" t="s">
        <v>92</v>
      </c>
      <c r="E39" s="12" t="s">
        <v>9</v>
      </c>
      <c r="F39" s="12" t="s">
        <v>177</v>
      </c>
      <c r="G39" s="12" t="s">
        <v>12</v>
      </c>
      <c r="H39" s="12">
        <v>1</v>
      </c>
      <c r="I39" s="20" t="s">
        <v>178</v>
      </c>
    </row>
    <row r="40" spans="1:9" s="11" customFormat="1" ht="81.849999999999994" customHeight="1" x14ac:dyDescent="0.4">
      <c r="A40" s="10">
        <v>37</v>
      </c>
      <c r="B40" s="12" t="s">
        <v>31</v>
      </c>
      <c r="C40" s="12" t="s">
        <v>26</v>
      </c>
      <c r="D40" s="12" t="s">
        <v>92</v>
      </c>
      <c r="E40" s="12" t="s">
        <v>9</v>
      </c>
      <c r="F40" s="12" t="s">
        <v>177</v>
      </c>
      <c r="G40" s="12" t="s">
        <v>12</v>
      </c>
      <c r="H40" s="12">
        <v>1</v>
      </c>
      <c r="I40" s="20" t="s">
        <v>179</v>
      </c>
    </row>
    <row r="41" spans="1:9" s="11" customFormat="1" ht="81.849999999999994" customHeight="1" x14ac:dyDescent="0.4">
      <c r="A41" s="10">
        <v>38</v>
      </c>
      <c r="B41" s="12" t="s">
        <v>32</v>
      </c>
      <c r="C41" s="14" t="s">
        <v>26</v>
      </c>
      <c r="D41" s="14" t="s">
        <v>15</v>
      </c>
      <c r="E41" s="14" t="s">
        <v>9</v>
      </c>
      <c r="F41" s="12" t="s">
        <v>177</v>
      </c>
      <c r="G41" s="14" t="s">
        <v>12</v>
      </c>
      <c r="H41" s="14">
        <v>1</v>
      </c>
      <c r="I41" s="23" t="s">
        <v>178</v>
      </c>
    </row>
    <row r="42" spans="1:9" s="11" customFormat="1" ht="81.849999999999994" customHeight="1" x14ac:dyDescent="0.4">
      <c r="A42" s="10">
        <v>39</v>
      </c>
      <c r="B42" s="15" t="s">
        <v>32</v>
      </c>
      <c r="C42" s="16" t="s">
        <v>26</v>
      </c>
      <c r="D42" s="16" t="s">
        <v>15</v>
      </c>
      <c r="E42" s="16" t="s">
        <v>9</v>
      </c>
      <c r="F42" s="16" t="s">
        <v>10</v>
      </c>
      <c r="G42" s="16" t="s">
        <v>33</v>
      </c>
      <c r="H42" s="16">
        <v>1</v>
      </c>
      <c r="I42" s="24" t="s">
        <v>178</v>
      </c>
    </row>
    <row r="43" spans="1:9" s="11" customFormat="1" ht="81.849999999999994" customHeight="1" x14ac:dyDescent="0.4">
      <c r="A43" s="10">
        <v>40</v>
      </c>
      <c r="B43" s="15" t="s">
        <v>34</v>
      </c>
      <c r="C43" s="16" t="s">
        <v>26</v>
      </c>
      <c r="D43" s="16" t="s">
        <v>15</v>
      </c>
      <c r="E43" s="16" t="s">
        <v>9</v>
      </c>
      <c r="F43" s="16" t="s">
        <v>177</v>
      </c>
      <c r="G43" s="16" t="s">
        <v>12</v>
      </c>
      <c r="H43" s="16">
        <v>2</v>
      </c>
      <c r="I43" s="24" t="s">
        <v>180</v>
      </c>
    </row>
    <row r="44" spans="1:9" s="11" customFormat="1" ht="81.849999999999994" customHeight="1" x14ac:dyDescent="0.4">
      <c r="A44" s="10">
        <v>41</v>
      </c>
      <c r="B44" s="12" t="s">
        <v>35</v>
      </c>
      <c r="C44" s="12" t="s">
        <v>26</v>
      </c>
      <c r="D44" s="12" t="s">
        <v>15</v>
      </c>
      <c r="E44" s="12" t="s">
        <v>9</v>
      </c>
      <c r="F44" s="12" t="s">
        <v>177</v>
      </c>
      <c r="G44" s="12" t="s">
        <v>12</v>
      </c>
      <c r="H44" s="12">
        <v>1</v>
      </c>
      <c r="I44" s="20" t="s">
        <v>180</v>
      </c>
    </row>
    <row r="45" spans="1:9" s="11" customFormat="1" ht="81.849999999999994" customHeight="1" x14ac:dyDescent="0.4">
      <c r="A45" s="10">
        <v>42</v>
      </c>
      <c r="B45" s="12" t="s">
        <v>35</v>
      </c>
      <c r="C45" s="12" t="s">
        <v>26</v>
      </c>
      <c r="D45" s="12" t="s">
        <v>15</v>
      </c>
      <c r="E45" s="12" t="s">
        <v>9</v>
      </c>
      <c r="F45" s="12" t="s">
        <v>10</v>
      </c>
      <c r="G45" s="12" t="s">
        <v>33</v>
      </c>
      <c r="H45" s="12">
        <v>1</v>
      </c>
      <c r="I45" s="20" t="s">
        <v>180</v>
      </c>
    </row>
    <row r="46" spans="1:9" s="11" customFormat="1" ht="81.849999999999994" customHeight="1" x14ac:dyDescent="0.4">
      <c r="A46" s="10">
        <v>43</v>
      </c>
      <c r="B46" s="12" t="s">
        <v>36</v>
      </c>
      <c r="C46" s="12" t="s">
        <v>24</v>
      </c>
      <c r="D46" s="12" t="s">
        <v>93</v>
      </c>
      <c r="E46" s="12" t="s">
        <v>64</v>
      </c>
      <c r="F46" s="12" t="s">
        <v>23</v>
      </c>
      <c r="G46" s="12" t="s">
        <v>12</v>
      </c>
      <c r="H46" s="12">
        <v>2</v>
      </c>
      <c r="I46" s="20" t="s">
        <v>181</v>
      </c>
    </row>
    <row r="47" spans="1:9" s="11" customFormat="1" ht="81.849999999999994" customHeight="1" x14ac:dyDescent="0.4">
      <c r="A47" s="10">
        <v>44</v>
      </c>
      <c r="B47" s="12" t="s">
        <v>94</v>
      </c>
      <c r="C47" s="12" t="s">
        <v>24</v>
      </c>
      <c r="D47" s="12" t="s">
        <v>8</v>
      </c>
      <c r="E47" s="12" t="s">
        <v>9</v>
      </c>
      <c r="F47" s="12" t="s">
        <v>10</v>
      </c>
      <c r="G47" s="12" t="s">
        <v>12</v>
      </c>
      <c r="H47" s="12">
        <v>2</v>
      </c>
      <c r="I47" s="20" t="s">
        <v>182</v>
      </c>
    </row>
    <row r="48" spans="1:9" s="11" customFormat="1" ht="81.849999999999994" customHeight="1" x14ac:dyDescent="0.4">
      <c r="A48" s="10">
        <v>45</v>
      </c>
      <c r="B48" s="12" t="s">
        <v>37</v>
      </c>
      <c r="C48" s="12" t="s">
        <v>26</v>
      </c>
      <c r="D48" s="12" t="s">
        <v>92</v>
      </c>
      <c r="E48" s="12" t="s">
        <v>9</v>
      </c>
      <c r="F48" s="12" t="s">
        <v>177</v>
      </c>
      <c r="G48" s="12" t="s">
        <v>12</v>
      </c>
      <c r="H48" s="12">
        <v>2</v>
      </c>
      <c r="I48" s="20" t="s">
        <v>178</v>
      </c>
    </row>
    <row r="49" spans="1:9" s="11" customFormat="1" ht="81.849999999999994" customHeight="1" x14ac:dyDescent="0.4">
      <c r="A49" s="10">
        <v>46</v>
      </c>
      <c r="B49" s="12" t="s">
        <v>38</v>
      </c>
      <c r="C49" s="12" t="s">
        <v>26</v>
      </c>
      <c r="D49" s="12" t="s">
        <v>92</v>
      </c>
      <c r="E49" s="12" t="s">
        <v>9</v>
      </c>
      <c r="F49" s="12" t="s">
        <v>177</v>
      </c>
      <c r="G49" s="12" t="s">
        <v>12</v>
      </c>
      <c r="H49" s="12">
        <v>1</v>
      </c>
      <c r="I49" s="20" t="s">
        <v>179</v>
      </c>
    </row>
    <row r="50" spans="1:9" s="11" customFormat="1" ht="81.849999999999994" customHeight="1" x14ac:dyDescent="0.4">
      <c r="A50" s="10">
        <v>47</v>
      </c>
      <c r="B50" s="12" t="s">
        <v>95</v>
      </c>
      <c r="C50" s="12" t="s">
        <v>96</v>
      </c>
      <c r="D50" s="12" t="s">
        <v>93</v>
      </c>
      <c r="E50" s="12" t="s">
        <v>64</v>
      </c>
      <c r="F50" s="12" t="s">
        <v>23</v>
      </c>
      <c r="G50" s="12" t="s">
        <v>12</v>
      </c>
      <c r="H50" s="12">
        <v>1</v>
      </c>
      <c r="I50" s="20" t="s">
        <v>181</v>
      </c>
    </row>
    <row r="51" spans="1:9" s="11" customFormat="1" ht="81.849999999999994" customHeight="1" x14ac:dyDescent="0.4">
      <c r="A51" s="10">
        <v>48</v>
      </c>
      <c r="B51" s="12" t="s">
        <v>97</v>
      </c>
      <c r="C51" s="12" t="s">
        <v>96</v>
      </c>
      <c r="D51" s="12" t="s">
        <v>15</v>
      </c>
      <c r="E51" s="12" t="s">
        <v>9</v>
      </c>
      <c r="F51" s="12" t="s">
        <v>140</v>
      </c>
      <c r="G51" s="12" t="s">
        <v>12</v>
      </c>
      <c r="H51" s="12">
        <v>1</v>
      </c>
      <c r="I51" s="20" t="s">
        <v>183</v>
      </c>
    </row>
    <row r="52" spans="1:9" s="11" customFormat="1" ht="81.849999999999994" customHeight="1" x14ac:dyDescent="0.4">
      <c r="A52" s="10">
        <v>49</v>
      </c>
      <c r="B52" s="12" t="s">
        <v>39</v>
      </c>
      <c r="C52" s="12" t="s">
        <v>26</v>
      </c>
      <c r="D52" s="12" t="s">
        <v>15</v>
      </c>
      <c r="E52" s="12" t="s">
        <v>9</v>
      </c>
      <c r="F52" s="12" t="s">
        <v>177</v>
      </c>
      <c r="G52" s="12" t="s">
        <v>12</v>
      </c>
      <c r="H52" s="12">
        <v>1</v>
      </c>
      <c r="I52" s="20" t="s">
        <v>178</v>
      </c>
    </row>
    <row r="53" spans="1:9" s="11" customFormat="1" ht="81.849999999999994" customHeight="1" x14ac:dyDescent="0.4">
      <c r="A53" s="10">
        <v>50</v>
      </c>
      <c r="B53" s="12" t="s">
        <v>40</v>
      </c>
      <c r="C53" s="12" t="s">
        <v>24</v>
      </c>
      <c r="D53" s="12" t="s">
        <v>98</v>
      </c>
      <c r="E53" s="12" t="s">
        <v>9</v>
      </c>
      <c r="F53" s="12" t="s">
        <v>17</v>
      </c>
      <c r="G53" s="12" t="s">
        <v>12</v>
      </c>
      <c r="H53" s="12">
        <v>1</v>
      </c>
      <c r="I53" s="20" t="s">
        <v>183</v>
      </c>
    </row>
    <row r="54" spans="1:9" s="11" customFormat="1" ht="81.849999999999994" customHeight="1" x14ac:dyDescent="0.4">
      <c r="A54" s="10">
        <v>51</v>
      </c>
      <c r="B54" s="12" t="s">
        <v>99</v>
      </c>
      <c r="C54" s="12" t="s">
        <v>24</v>
      </c>
      <c r="D54" s="12" t="s">
        <v>100</v>
      </c>
      <c r="E54" s="12" t="s">
        <v>101</v>
      </c>
      <c r="F54" s="25" t="s">
        <v>184</v>
      </c>
      <c r="G54" s="12" t="s">
        <v>11</v>
      </c>
      <c r="H54" s="12">
        <v>1</v>
      </c>
      <c r="I54" s="20" t="s">
        <v>185</v>
      </c>
    </row>
    <row r="55" spans="1:9" s="11" customFormat="1" ht="81.849999999999994" customHeight="1" x14ac:dyDescent="0.4">
      <c r="A55" s="10">
        <v>52</v>
      </c>
      <c r="B55" s="12" t="s">
        <v>99</v>
      </c>
      <c r="C55" s="12" t="s">
        <v>24</v>
      </c>
      <c r="D55" s="12" t="s">
        <v>100</v>
      </c>
      <c r="E55" s="12" t="s">
        <v>101</v>
      </c>
      <c r="F55" s="12" t="s">
        <v>186</v>
      </c>
      <c r="G55" s="12" t="s">
        <v>11</v>
      </c>
      <c r="H55" s="12">
        <v>1</v>
      </c>
      <c r="I55" s="20" t="s">
        <v>185</v>
      </c>
    </row>
    <row r="56" spans="1:9" s="11" customFormat="1" ht="81.849999999999994" customHeight="1" x14ac:dyDescent="0.4">
      <c r="A56" s="10">
        <v>53</v>
      </c>
      <c r="B56" s="12" t="s">
        <v>99</v>
      </c>
      <c r="C56" s="12" t="s">
        <v>24</v>
      </c>
      <c r="D56" s="12" t="s">
        <v>102</v>
      </c>
      <c r="E56" s="12" t="s">
        <v>103</v>
      </c>
      <c r="F56" s="25" t="s">
        <v>187</v>
      </c>
      <c r="G56" s="12" t="s">
        <v>11</v>
      </c>
      <c r="H56" s="12">
        <v>1</v>
      </c>
      <c r="I56" s="20" t="s">
        <v>188</v>
      </c>
    </row>
    <row r="57" spans="1:9" s="11" customFormat="1" ht="81.849999999999994" customHeight="1" x14ac:dyDescent="0.4">
      <c r="A57" s="10">
        <v>54</v>
      </c>
      <c r="B57" s="12" t="s">
        <v>104</v>
      </c>
      <c r="C57" s="12" t="s">
        <v>24</v>
      </c>
      <c r="D57" s="12" t="s">
        <v>100</v>
      </c>
      <c r="E57" s="12" t="s">
        <v>101</v>
      </c>
      <c r="F57" s="12" t="s">
        <v>189</v>
      </c>
      <c r="G57" s="12" t="s">
        <v>12</v>
      </c>
      <c r="H57" s="12">
        <v>1</v>
      </c>
      <c r="I57" s="20" t="s">
        <v>190</v>
      </c>
    </row>
    <row r="58" spans="1:9" s="11" customFormat="1" ht="81.849999999999994" customHeight="1" x14ac:dyDescent="0.4">
      <c r="A58" s="10">
        <v>55</v>
      </c>
      <c r="B58" s="12" t="s">
        <v>105</v>
      </c>
      <c r="C58" s="12" t="s">
        <v>24</v>
      </c>
      <c r="D58" s="12" t="s">
        <v>106</v>
      </c>
      <c r="E58" s="12" t="s">
        <v>9</v>
      </c>
      <c r="F58" s="12" t="s">
        <v>148</v>
      </c>
      <c r="G58" s="12" t="s">
        <v>12</v>
      </c>
      <c r="H58" s="12">
        <v>2</v>
      </c>
      <c r="I58" s="20" t="s">
        <v>191</v>
      </c>
    </row>
    <row r="59" spans="1:9" s="11" customFormat="1" ht="81.849999999999994" customHeight="1" x14ac:dyDescent="0.4">
      <c r="A59" s="10">
        <v>56</v>
      </c>
      <c r="B59" s="12" t="s">
        <v>105</v>
      </c>
      <c r="C59" s="12" t="s">
        <v>24</v>
      </c>
      <c r="D59" s="12" t="s">
        <v>102</v>
      </c>
      <c r="E59" s="12" t="s">
        <v>103</v>
      </c>
      <c r="F59" s="12" t="s">
        <v>192</v>
      </c>
      <c r="G59" s="12" t="s">
        <v>11</v>
      </c>
      <c r="H59" s="12">
        <v>2</v>
      </c>
      <c r="I59" s="20" t="s">
        <v>193</v>
      </c>
    </row>
    <row r="60" spans="1:9" s="11" customFormat="1" ht="81.849999999999994" customHeight="1" x14ac:dyDescent="0.4">
      <c r="A60" s="10">
        <v>57</v>
      </c>
      <c r="B60" s="12" t="s">
        <v>41</v>
      </c>
      <c r="C60" s="12" t="s">
        <v>26</v>
      </c>
      <c r="D60" s="12" t="s">
        <v>15</v>
      </c>
      <c r="E60" s="12" t="s">
        <v>9</v>
      </c>
      <c r="F60" s="12" t="s">
        <v>177</v>
      </c>
      <c r="G60" s="12" t="s">
        <v>12</v>
      </c>
      <c r="H60" s="12">
        <v>1</v>
      </c>
      <c r="I60" s="20" t="s">
        <v>179</v>
      </c>
    </row>
    <row r="61" spans="1:9" s="11" customFormat="1" ht="81.849999999999994" customHeight="1" x14ac:dyDescent="0.4">
      <c r="A61" s="10">
        <v>58</v>
      </c>
      <c r="B61" s="12" t="s">
        <v>42</v>
      </c>
      <c r="C61" s="12" t="s">
        <v>26</v>
      </c>
      <c r="D61" s="12" t="s">
        <v>15</v>
      </c>
      <c r="E61" s="12" t="s">
        <v>9</v>
      </c>
      <c r="F61" s="12" t="s">
        <v>177</v>
      </c>
      <c r="G61" s="12" t="s">
        <v>12</v>
      </c>
      <c r="H61" s="12">
        <v>1</v>
      </c>
      <c r="I61" s="20" t="s">
        <v>179</v>
      </c>
    </row>
    <row r="62" spans="1:9" s="11" customFormat="1" ht="81.849999999999994" customHeight="1" x14ac:dyDescent="0.4">
      <c r="A62" s="10">
        <v>59</v>
      </c>
      <c r="B62" s="12" t="s">
        <v>42</v>
      </c>
      <c r="C62" s="12" t="s">
        <v>26</v>
      </c>
      <c r="D62" s="12" t="s">
        <v>15</v>
      </c>
      <c r="E62" s="12" t="s">
        <v>9</v>
      </c>
      <c r="F62" s="12" t="s">
        <v>177</v>
      </c>
      <c r="G62" s="12" t="s">
        <v>12</v>
      </c>
      <c r="H62" s="12">
        <v>1</v>
      </c>
      <c r="I62" s="20" t="s">
        <v>179</v>
      </c>
    </row>
    <row r="63" spans="1:9" s="11" customFormat="1" ht="81.849999999999994" customHeight="1" x14ac:dyDescent="0.4">
      <c r="A63" s="10">
        <v>60</v>
      </c>
      <c r="B63" s="12" t="s">
        <v>43</v>
      </c>
      <c r="C63" s="12" t="s">
        <v>26</v>
      </c>
      <c r="D63" s="12" t="s">
        <v>15</v>
      </c>
      <c r="E63" s="12" t="s">
        <v>9</v>
      </c>
      <c r="F63" s="12" t="s">
        <v>177</v>
      </c>
      <c r="G63" s="12" t="s">
        <v>12</v>
      </c>
      <c r="H63" s="12">
        <v>1</v>
      </c>
      <c r="I63" s="20" t="s">
        <v>179</v>
      </c>
    </row>
    <row r="64" spans="1:9" s="11" customFormat="1" ht="81.849999999999994" customHeight="1" x14ac:dyDescent="0.4">
      <c r="A64" s="10">
        <v>61</v>
      </c>
      <c r="B64" s="12" t="s">
        <v>44</v>
      </c>
      <c r="C64" s="12" t="s">
        <v>26</v>
      </c>
      <c r="D64" s="12" t="s">
        <v>15</v>
      </c>
      <c r="E64" s="12" t="s">
        <v>9</v>
      </c>
      <c r="F64" s="12" t="s">
        <v>177</v>
      </c>
      <c r="G64" s="12" t="s">
        <v>12</v>
      </c>
      <c r="H64" s="12">
        <v>1</v>
      </c>
      <c r="I64" s="20" t="s">
        <v>178</v>
      </c>
    </row>
    <row r="65" spans="1:9" s="11" customFormat="1" ht="81.849999999999994" customHeight="1" x14ac:dyDescent="0.4">
      <c r="A65" s="10">
        <v>62</v>
      </c>
      <c r="B65" s="12" t="s">
        <v>45</v>
      </c>
      <c r="C65" s="12" t="s">
        <v>26</v>
      </c>
      <c r="D65" s="12" t="s">
        <v>15</v>
      </c>
      <c r="E65" s="12" t="s">
        <v>9</v>
      </c>
      <c r="F65" s="12" t="s">
        <v>177</v>
      </c>
      <c r="G65" s="12" t="s">
        <v>12</v>
      </c>
      <c r="H65" s="12">
        <v>2</v>
      </c>
      <c r="I65" s="20" t="s">
        <v>194</v>
      </c>
    </row>
    <row r="66" spans="1:9" s="11" customFormat="1" ht="81.849999999999994" customHeight="1" x14ac:dyDescent="0.4">
      <c r="A66" s="10">
        <v>63</v>
      </c>
      <c r="B66" s="12" t="s">
        <v>107</v>
      </c>
      <c r="C66" s="12" t="s">
        <v>24</v>
      </c>
      <c r="D66" s="12" t="s">
        <v>108</v>
      </c>
      <c r="E66" s="12" t="s">
        <v>9</v>
      </c>
      <c r="F66" s="12" t="s">
        <v>17</v>
      </c>
      <c r="G66" s="12" t="s">
        <v>12</v>
      </c>
      <c r="H66" s="12">
        <v>1</v>
      </c>
      <c r="I66" s="20" t="s">
        <v>195</v>
      </c>
    </row>
    <row r="67" spans="1:9" s="11" customFormat="1" ht="81.849999999999994" customHeight="1" x14ac:dyDescent="0.4">
      <c r="A67" s="10">
        <v>64</v>
      </c>
      <c r="B67" s="12" t="s">
        <v>109</v>
      </c>
      <c r="C67" s="12" t="s">
        <v>24</v>
      </c>
      <c r="D67" s="12" t="s">
        <v>110</v>
      </c>
      <c r="E67" s="12" t="s">
        <v>9</v>
      </c>
      <c r="F67" s="12" t="s">
        <v>17</v>
      </c>
      <c r="G67" s="12" t="s">
        <v>12</v>
      </c>
      <c r="H67" s="12">
        <v>1</v>
      </c>
      <c r="I67" s="20" t="s">
        <v>196</v>
      </c>
    </row>
    <row r="68" spans="1:9" s="11" customFormat="1" ht="81.849999999999994" customHeight="1" x14ac:dyDescent="0.4">
      <c r="A68" s="10">
        <v>65</v>
      </c>
      <c r="B68" s="12" t="s">
        <v>46</v>
      </c>
      <c r="C68" s="12" t="s">
        <v>24</v>
      </c>
      <c r="D68" s="12" t="s">
        <v>8</v>
      </c>
      <c r="E68" s="12" t="s">
        <v>9</v>
      </c>
      <c r="F68" s="12" t="s">
        <v>10</v>
      </c>
      <c r="G68" s="12" t="s">
        <v>12</v>
      </c>
      <c r="H68" s="12">
        <v>1</v>
      </c>
      <c r="I68" s="20" t="s">
        <v>197</v>
      </c>
    </row>
    <row r="69" spans="1:9" s="11" customFormat="1" ht="81.849999999999994" customHeight="1" x14ac:dyDescent="0.4">
      <c r="A69" s="10">
        <v>66</v>
      </c>
      <c r="B69" s="12" t="s">
        <v>111</v>
      </c>
      <c r="C69" s="12" t="s">
        <v>26</v>
      </c>
      <c r="D69" s="12" t="s">
        <v>92</v>
      </c>
      <c r="E69" s="12" t="s">
        <v>9</v>
      </c>
      <c r="F69" s="12" t="s">
        <v>177</v>
      </c>
      <c r="G69" s="12" t="s">
        <v>12</v>
      </c>
      <c r="H69" s="12">
        <v>1</v>
      </c>
      <c r="I69" s="20" t="s">
        <v>198</v>
      </c>
    </row>
    <row r="70" spans="1:9" s="11" customFormat="1" ht="81.849999999999994" customHeight="1" x14ac:dyDescent="0.4">
      <c r="A70" s="10">
        <v>67</v>
      </c>
      <c r="B70" s="12" t="s">
        <v>112</v>
      </c>
      <c r="C70" s="12" t="s">
        <v>26</v>
      </c>
      <c r="D70" s="12" t="s">
        <v>92</v>
      </c>
      <c r="E70" s="12" t="s">
        <v>9</v>
      </c>
      <c r="F70" s="12" t="s">
        <v>177</v>
      </c>
      <c r="G70" s="12" t="s">
        <v>12</v>
      </c>
      <c r="H70" s="12">
        <v>1</v>
      </c>
      <c r="I70" s="20" t="s">
        <v>198</v>
      </c>
    </row>
    <row r="71" spans="1:9" s="11" customFormat="1" ht="81.849999999999994" customHeight="1" x14ac:dyDescent="0.4">
      <c r="A71" s="10">
        <v>68</v>
      </c>
      <c r="B71" s="12" t="s">
        <v>47</v>
      </c>
      <c r="C71" s="12" t="s">
        <v>24</v>
      </c>
      <c r="D71" s="12" t="s">
        <v>113</v>
      </c>
      <c r="E71" s="12" t="s">
        <v>9</v>
      </c>
      <c r="F71" s="12" t="s">
        <v>16</v>
      </c>
      <c r="G71" s="12" t="s">
        <v>11</v>
      </c>
      <c r="H71" s="26">
        <v>1</v>
      </c>
      <c r="I71" s="20" t="s">
        <v>199</v>
      </c>
    </row>
    <row r="72" spans="1:9" s="11" customFormat="1" ht="81.849999999999994" customHeight="1" x14ac:dyDescent="0.4">
      <c r="A72" s="10">
        <v>69</v>
      </c>
      <c r="B72" s="12" t="s">
        <v>114</v>
      </c>
      <c r="C72" s="12" t="s">
        <v>26</v>
      </c>
      <c r="D72" s="12" t="s">
        <v>92</v>
      </c>
      <c r="E72" s="12" t="s">
        <v>9</v>
      </c>
      <c r="F72" s="12" t="s">
        <v>177</v>
      </c>
      <c r="G72" s="12" t="s">
        <v>12</v>
      </c>
      <c r="H72" s="12">
        <v>3</v>
      </c>
      <c r="I72" s="20" t="s">
        <v>180</v>
      </c>
    </row>
    <row r="73" spans="1:9" s="11" customFormat="1" ht="81.849999999999994" customHeight="1" x14ac:dyDescent="0.4">
      <c r="A73" s="10">
        <v>70</v>
      </c>
      <c r="B73" s="12" t="s">
        <v>114</v>
      </c>
      <c r="C73" s="12" t="s">
        <v>26</v>
      </c>
      <c r="D73" s="12" t="s">
        <v>92</v>
      </c>
      <c r="E73" s="12" t="s">
        <v>9</v>
      </c>
      <c r="F73" s="12" t="s">
        <v>177</v>
      </c>
      <c r="G73" s="12" t="s">
        <v>12</v>
      </c>
      <c r="H73" s="12">
        <v>1</v>
      </c>
      <c r="I73" s="20" t="s">
        <v>180</v>
      </c>
    </row>
    <row r="74" spans="1:9" s="11" customFormat="1" ht="81.849999999999994" customHeight="1" x14ac:dyDescent="0.4">
      <c r="A74" s="10">
        <v>71</v>
      </c>
      <c r="B74" s="12" t="s">
        <v>48</v>
      </c>
      <c r="C74" s="12" t="s">
        <v>26</v>
      </c>
      <c r="D74" s="12" t="s">
        <v>92</v>
      </c>
      <c r="E74" s="12" t="s">
        <v>9</v>
      </c>
      <c r="F74" s="12" t="s">
        <v>16</v>
      </c>
      <c r="G74" s="12" t="s">
        <v>12</v>
      </c>
      <c r="H74" s="12">
        <v>3</v>
      </c>
      <c r="I74" s="20" t="s">
        <v>180</v>
      </c>
    </row>
    <row r="75" spans="1:9" s="11" customFormat="1" ht="81.849999999999994" customHeight="1" x14ac:dyDescent="0.4">
      <c r="A75" s="10">
        <v>72</v>
      </c>
      <c r="B75" s="12" t="s">
        <v>49</v>
      </c>
      <c r="C75" s="12" t="s">
        <v>26</v>
      </c>
      <c r="D75" s="12" t="s">
        <v>15</v>
      </c>
      <c r="E75" s="12" t="s">
        <v>9</v>
      </c>
      <c r="F75" s="12" t="s">
        <v>16</v>
      </c>
      <c r="G75" s="12" t="s">
        <v>12</v>
      </c>
      <c r="H75" s="12">
        <v>1</v>
      </c>
      <c r="I75" s="20" t="s">
        <v>179</v>
      </c>
    </row>
    <row r="76" spans="1:9" s="11" customFormat="1" ht="81.849999999999994" customHeight="1" x14ac:dyDescent="0.4">
      <c r="A76" s="10">
        <v>73</v>
      </c>
      <c r="B76" s="12" t="s">
        <v>50</v>
      </c>
      <c r="C76" s="12" t="s">
        <v>26</v>
      </c>
      <c r="D76" s="12" t="s">
        <v>92</v>
      </c>
      <c r="E76" s="12" t="s">
        <v>9</v>
      </c>
      <c r="F76" s="12" t="s">
        <v>16</v>
      </c>
      <c r="G76" s="12" t="s">
        <v>12</v>
      </c>
      <c r="H76" s="12">
        <v>1</v>
      </c>
      <c r="I76" s="20" t="s">
        <v>200</v>
      </c>
    </row>
    <row r="77" spans="1:9" s="11" customFormat="1" ht="81.849999999999994" customHeight="1" x14ac:dyDescent="0.4">
      <c r="A77" s="10">
        <v>74</v>
      </c>
      <c r="B77" s="12" t="s">
        <v>51</v>
      </c>
      <c r="C77" s="12" t="s">
        <v>26</v>
      </c>
      <c r="D77" s="12" t="s">
        <v>92</v>
      </c>
      <c r="E77" s="12" t="s">
        <v>9</v>
      </c>
      <c r="F77" s="12" t="s">
        <v>10</v>
      </c>
      <c r="G77" s="12" t="s">
        <v>33</v>
      </c>
      <c r="H77" s="12">
        <v>1</v>
      </c>
      <c r="I77" s="20" t="s">
        <v>200</v>
      </c>
    </row>
    <row r="78" spans="1:9" s="11" customFormat="1" ht="81.849999999999994" customHeight="1" x14ac:dyDescent="0.4">
      <c r="A78" s="10">
        <v>75</v>
      </c>
      <c r="B78" s="12" t="s">
        <v>52</v>
      </c>
      <c r="C78" s="12" t="s">
        <v>26</v>
      </c>
      <c r="D78" s="12" t="s">
        <v>92</v>
      </c>
      <c r="E78" s="12" t="s">
        <v>9</v>
      </c>
      <c r="F78" s="12" t="s">
        <v>16</v>
      </c>
      <c r="G78" s="12" t="s">
        <v>12</v>
      </c>
      <c r="H78" s="12">
        <v>1</v>
      </c>
      <c r="I78" s="20" t="s">
        <v>200</v>
      </c>
    </row>
    <row r="79" spans="1:9" s="11" customFormat="1" ht="81.849999999999994" customHeight="1" x14ac:dyDescent="0.4">
      <c r="A79" s="10">
        <v>76</v>
      </c>
      <c r="B79" s="12" t="s">
        <v>53</v>
      </c>
      <c r="C79" s="12" t="s">
        <v>26</v>
      </c>
      <c r="D79" s="12" t="s">
        <v>92</v>
      </c>
      <c r="E79" s="12" t="s">
        <v>9</v>
      </c>
      <c r="F79" s="12" t="s">
        <v>16</v>
      </c>
      <c r="G79" s="12" t="s">
        <v>12</v>
      </c>
      <c r="H79" s="12">
        <v>2</v>
      </c>
      <c r="I79" s="20" t="s">
        <v>200</v>
      </c>
    </row>
    <row r="80" spans="1:9" s="11" customFormat="1" ht="81.849999999999994" customHeight="1" x14ac:dyDescent="0.4">
      <c r="A80" s="10">
        <v>77</v>
      </c>
      <c r="B80" s="12" t="s">
        <v>54</v>
      </c>
      <c r="C80" s="12" t="s">
        <v>26</v>
      </c>
      <c r="D80" s="12" t="s">
        <v>15</v>
      </c>
      <c r="E80" s="12" t="s">
        <v>9</v>
      </c>
      <c r="F80" s="12" t="s">
        <v>16</v>
      </c>
      <c r="G80" s="12" t="s">
        <v>12</v>
      </c>
      <c r="H80" s="12">
        <v>1</v>
      </c>
      <c r="I80" s="20" t="s">
        <v>201</v>
      </c>
    </row>
    <row r="81" spans="1:9" s="11" customFormat="1" ht="81.849999999999994" customHeight="1" x14ac:dyDescent="0.4">
      <c r="A81" s="10">
        <v>78</v>
      </c>
      <c r="B81" s="12" t="s">
        <v>55</v>
      </c>
      <c r="C81" s="12" t="s">
        <v>26</v>
      </c>
      <c r="D81" s="12" t="s">
        <v>15</v>
      </c>
      <c r="E81" s="12" t="s">
        <v>9</v>
      </c>
      <c r="F81" s="12" t="s">
        <v>16</v>
      </c>
      <c r="G81" s="12" t="s">
        <v>12</v>
      </c>
      <c r="H81" s="12">
        <v>1</v>
      </c>
      <c r="I81" s="20" t="s">
        <v>200</v>
      </c>
    </row>
    <row r="82" spans="1:9" s="11" customFormat="1" ht="81.849999999999994" customHeight="1" x14ac:dyDescent="0.4">
      <c r="A82" s="10">
        <v>79</v>
      </c>
      <c r="B82" s="12" t="s">
        <v>115</v>
      </c>
      <c r="C82" s="12" t="s">
        <v>26</v>
      </c>
      <c r="D82" s="12" t="s">
        <v>15</v>
      </c>
      <c r="E82" s="12" t="s">
        <v>9</v>
      </c>
      <c r="F82" s="12" t="s">
        <v>10</v>
      </c>
      <c r="G82" s="12" t="s">
        <v>33</v>
      </c>
      <c r="H82" s="12">
        <v>1</v>
      </c>
      <c r="I82" s="20" t="s">
        <v>202</v>
      </c>
    </row>
    <row r="83" spans="1:9" s="11" customFormat="1" ht="81.849999999999994" customHeight="1" x14ac:dyDescent="0.4">
      <c r="A83" s="10">
        <v>80</v>
      </c>
      <c r="B83" s="12" t="s">
        <v>56</v>
      </c>
      <c r="C83" s="12" t="s">
        <v>26</v>
      </c>
      <c r="D83" s="12" t="s">
        <v>15</v>
      </c>
      <c r="E83" s="12" t="s">
        <v>9</v>
      </c>
      <c r="F83" s="12" t="s">
        <v>16</v>
      </c>
      <c r="G83" s="12" t="s">
        <v>12</v>
      </c>
      <c r="H83" s="12">
        <v>1</v>
      </c>
      <c r="I83" s="20" t="s">
        <v>201</v>
      </c>
    </row>
    <row r="84" spans="1:9" s="11" customFormat="1" ht="81.849999999999994" customHeight="1" x14ac:dyDescent="0.4">
      <c r="A84" s="10">
        <v>81</v>
      </c>
      <c r="B84" s="12" t="s">
        <v>116</v>
      </c>
      <c r="C84" s="12" t="s">
        <v>24</v>
      </c>
      <c r="D84" s="12" t="s">
        <v>8</v>
      </c>
      <c r="E84" s="12" t="s">
        <v>9</v>
      </c>
      <c r="F84" s="12" t="s">
        <v>16</v>
      </c>
      <c r="G84" s="12" t="s">
        <v>12</v>
      </c>
      <c r="H84" s="12">
        <v>1</v>
      </c>
      <c r="I84" s="20" t="s">
        <v>203</v>
      </c>
    </row>
    <row r="85" spans="1:9" s="11" customFormat="1" ht="81.849999999999994" customHeight="1" x14ac:dyDescent="0.4">
      <c r="A85" s="10">
        <v>82</v>
      </c>
      <c r="B85" s="12" t="s">
        <v>117</v>
      </c>
      <c r="C85" s="12" t="s">
        <v>26</v>
      </c>
      <c r="D85" s="12" t="s">
        <v>15</v>
      </c>
      <c r="E85" s="12" t="s">
        <v>9</v>
      </c>
      <c r="F85" s="12" t="s">
        <v>10</v>
      </c>
      <c r="G85" s="12" t="s">
        <v>33</v>
      </c>
      <c r="H85" s="12">
        <v>1</v>
      </c>
      <c r="I85" s="20" t="s">
        <v>202</v>
      </c>
    </row>
    <row r="86" spans="1:9" s="11" customFormat="1" ht="81.849999999999994" customHeight="1" x14ac:dyDescent="0.4">
      <c r="A86" s="10">
        <v>83</v>
      </c>
      <c r="B86" s="12" t="s">
        <v>118</v>
      </c>
      <c r="C86" s="12" t="s">
        <v>26</v>
      </c>
      <c r="D86" s="12" t="s">
        <v>15</v>
      </c>
      <c r="E86" s="12" t="s">
        <v>9</v>
      </c>
      <c r="F86" s="12" t="s">
        <v>16</v>
      </c>
      <c r="G86" s="12" t="s">
        <v>12</v>
      </c>
      <c r="H86" s="12">
        <v>1</v>
      </c>
      <c r="I86" s="20" t="s">
        <v>201</v>
      </c>
    </row>
    <row r="87" spans="1:9" s="11" customFormat="1" ht="81.849999999999994" customHeight="1" x14ac:dyDescent="0.4">
      <c r="A87" s="10">
        <v>84</v>
      </c>
      <c r="B87" s="12" t="s">
        <v>119</v>
      </c>
      <c r="C87" s="12" t="s">
        <v>26</v>
      </c>
      <c r="D87" s="12" t="s">
        <v>15</v>
      </c>
      <c r="E87" s="12" t="s">
        <v>9</v>
      </c>
      <c r="F87" s="12" t="s">
        <v>16</v>
      </c>
      <c r="G87" s="12" t="s">
        <v>12</v>
      </c>
      <c r="H87" s="12">
        <v>1</v>
      </c>
      <c r="I87" s="20" t="s">
        <v>201</v>
      </c>
    </row>
    <row r="88" spans="1:9" s="11" customFormat="1" ht="81.849999999999994" customHeight="1" x14ac:dyDescent="0.4">
      <c r="A88" s="10">
        <v>85</v>
      </c>
      <c r="B88" s="12" t="s">
        <v>120</v>
      </c>
      <c r="C88" s="12" t="s">
        <v>26</v>
      </c>
      <c r="D88" s="12" t="s">
        <v>15</v>
      </c>
      <c r="E88" s="12" t="s">
        <v>9</v>
      </c>
      <c r="F88" s="12" t="s">
        <v>16</v>
      </c>
      <c r="G88" s="12" t="s">
        <v>12</v>
      </c>
      <c r="H88" s="12">
        <v>1</v>
      </c>
      <c r="I88" s="20" t="s">
        <v>201</v>
      </c>
    </row>
    <row r="89" spans="1:9" s="11" customFormat="1" ht="81.849999999999994" customHeight="1" x14ac:dyDescent="0.4">
      <c r="A89" s="10">
        <v>86</v>
      </c>
      <c r="B89" s="12" t="s">
        <v>121</v>
      </c>
      <c r="C89" s="12" t="s">
        <v>24</v>
      </c>
      <c r="D89" s="12" t="s">
        <v>122</v>
      </c>
      <c r="E89" s="12" t="s">
        <v>101</v>
      </c>
      <c r="F89" s="13" t="s">
        <v>144</v>
      </c>
      <c r="G89" s="12" t="s">
        <v>12</v>
      </c>
      <c r="H89" s="12">
        <v>1</v>
      </c>
      <c r="I89" s="20" t="s">
        <v>204</v>
      </c>
    </row>
    <row r="90" spans="1:9" s="11" customFormat="1" ht="81.849999999999994" customHeight="1" x14ac:dyDescent="0.4">
      <c r="A90" s="10">
        <v>87</v>
      </c>
      <c r="B90" s="12" t="s">
        <v>123</v>
      </c>
      <c r="C90" s="12" t="s">
        <v>24</v>
      </c>
      <c r="D90" s="12" t="s">
        <v>124</v>
      </c>
      <c r="E90" s="12" t="s">
        <v>71</v>
      </c>
      <c r="F90" s="12" t="s">
        <v>174</v>
      </c>
      <c r="G90" s="12" t="s">
        <v>12</v>
      </c>
      <c r="H90" s="12">
        <v>1</v>
      </c>
      <c r="I90" s="20" t="s">
        <v>181</v>
      </c>
    </row>
    <row r="91" spans="1:9" s="11" customFormat="1" ht="81.849999999999994" customHeight="1" x14ac:dyDescent="0.4">
      <c r="A91" s="10">
        <v>88</v>
      </c>
      <c r="B91" s="17" t="s">
        <v>125</v>
      </c>
      <c r="C91" s="17" t="s">
        <v>26</v>
      </c>
      <c r="D91" s="17" t="s">
        <v>92</v>
      </c>
      <c r="E91" s="17" t="s">
        <v>9</v>
      </c>
      <c r="F91" s="12" t="s">
        <v>16</v>
      </c>
      <c r="G91" s="12" t="s">
        <v>205</v>
      </c>
      <c r="H91" s="12">
        <v>3</v>
      </c>
      <c r="I91" s="20" t="s">
        <v>200</v>
      </c>
    </row>
    <row r="92" spans="1:9" s="11" customFormat="1" ht="81.849999999999994" customHeight="1" x14ac:dyDescent="0.4">
      <c r="A92" s="10">
        <v>89</v>
      </c>
      <c r="B92" s="17" t="s">
        <v>126</v>
      </c>
      <c r="C92" s="17" t="s">
        <v>26</v>
      </c>
      <c r="D92" s="17" t="s">
        <v>92</v>
      </c>
      <c r="E92" s="17" t="s">
        <v>9</v>
      </c>
      <c r="F92" s="12" t="s">
        <v>16</v>
      </c>
      <c r="G92" s="12" t="s">
        <v>205</v>
      </c>
      <c r="H92" s="12">
        <v>2</v>
      </c>
      <c r="I92" s="20" t="s">
        <v>178</v>
      </c>
    </row>
    <row r="93" spans="1:9" s="11" customFormat="1" ht="81.849999999999994" customHeight="1" x14ac:dyDescent="0.4">
      <c r="A93" s="10">
        <v>90</v>
      </c>
      <c r="B93" s="17" t="s">
        <v>127</v>
      </c>
      <c r="C93" s="17" t="s">
        <v>26</v>
      </c>
      <c r="D93" s="17" t="s">
        <v>92</v>
      </c>
      <c r="E93" s="17" t="s">
        <v>9</v>
      </c>
      <c r="F93" s="12" t="s">
        <v>16</v>
      </c>
      <c r="G93" s="12" t="s">
        <v>205</v>
      </c>
      <c r="H93" s="12">
        <v>1</v>
      </c>
      <c r="I93" s="20" t="s">
        <v>179</v>
      </c>
    </row>
    <row r="94" spans="1:9" s="11" customFormat="1" ht="81.849999999999994" customHeight="1" x14ac:dyDescent="0.4">
      <c r="A94" s="10">
        <v>91</v>
      </c>
      <c r="B94" s="17" t="s">
        <v>128</v>
      </c>
      <c r="C94" s="17" t="s">
        <v>129</v>
      </c>
      <c r="D94" s="17" t="s">
        <v>92</v>
      </c>
      <c r="E94" s="17" t="s">
        <v>9</v>
      </c>
      <c r="F94" s="12" t="s">
        <v>148</v>
      </c>
      <c r="G94" s="12" t="s">
        <v>206</v>
      </c>
      <c r="H94" s="12">
        <v>1</v>
      </c>
      <c r="I94" s="20" t="s">
        <v>200</v>
      </c>
    </row>
    <row r="95" spans="1:9" s="11" customFormat="1" ht="81.849999999999994" customHeight="1" x14ac:dyDescent="0.4">
      <c r="A95" s="10">
        <v>92</v>
      </c>
      <c r="B95" s="17" t="s">
        <v>130</v>
      </c>
      <c r="C95" s="17" t="s">
        <v>26</v>
      </c>
      <c r="D95" s="17" t="s">
        <v>92</v>
      </c>
      <c r="E95" s="17" t="s">
        <v>9</v>
      </c>
      <c r="F95" s="12" t="s">
        <v>16</v>
      </c>
      <c r="G95" s="12" t="s">
        <v>205</v>
      </c>
      <c r="H95" s="12">
        <v>2</v>
      </c>
      <c r="I95" s="20" t="s">
        <v>178</v>
      </c>
    </row>
    <row r="96" spans="1:9" s="11" customFormat="1" ht="81.849999999999994" customHeight="1" x14ac:dyDescent="0.4">
      <c r="A96" s="10">
        <v>93</v>
      </c>
      <c r="B96" s="12" t="s">
        <v>131</v>
      </c>
      <c r="C96" s="17" t="s">
        <v>26</v>
      </c>
      <c r="D96" s="17" t="s">
        <v>92</v>
      </c>
      <c r="E96" s="17" t="s">
        <v>9</v>
      </c>
      <c r="F96" s="12" t="s">
        <v>16</v>
      </c>
      <c r="G96" s="12" t="s">
        <v>205</v>
      </c>
      <c r="H96" s="12">
        <v>1</v>
      </c>
      <c r="I96" s="20" t="s">
        <v>207</v>
      </c>
    </row>
    <row r="97" spans="1:9" s="1" customFormat="1" ht="23.35" customHeight="1" x14ac:dyDescent="0.4">
      <c r="A97" s="27" t="s">
        <v>57</v>
      </c>
      <c r="B97" s="28"/>
      <c r="C97" s="7"/>
      <c r="D97" s="7"/>
      <c r="E97" s="7"/>
      <c r="F97" s="8"/>
      <c r="G97" s="7"/>
      <c r="H97" s="6">
        <f>SUM(H4:H96)</f>
        <v>126</v>
      </c>
      <c r="I97" s="19"/>
    </row>
    <row r="98" spans="1:9" ht="15" customHeight="1" x14ac:dyDescent="0.4"/>
  </sheetData>
  <mergeCells count="2">
    <mergeCell ref="A97:B97"/>
    <mergeCell ref="A2:I2"/>
  </mergeCells>
  <phoneticPr fontId="6" type="noConversion"/>
  <dataValidations count="4">
    <dataValidation type="list" errorStyle="warning" allowBlank="1" showInputMessage="1" showErrorMessage="1" sqref="G4:G14 G91:G96 G16:G85" xr:uid="{91C5DE14-7642-4327-9D2D-EDF219BA1731}">
      <formula1>"大专,本科及以上,硕士研究生及以上,博士研究生"</formula1>
    </dataValidation>
    <dataValidation type="list" errorStyle="warning" allowBlank="1" showInputMessage="1" showErrorMessage="1" sqref="G4:G17 G24:G85" xr:uid="{B539E5F6-437B-4A48-B070-202C626ABC45}">
      <formula1>"本科及以上,硕士研究生及以上,博士研究生"</formula1>
    </dataValidation>
    <dataValidation type="list" errorStyle="warning" allowBlank="1" showInputMessage="1" showErrorMessage="1" sqref="G28 G15 G46:G88" xr:uid="{6372FA81-CD2B-4A68-800A-2A96B545B03C}">
      <formula1>"大专及以上,本科及以上,硕士研究生及以上,博士研究生,大专"</formula1>
    </dataValidation>
    <dataValidation type="list" errorStyle="warning" allowBlank="1" showInputMessage="1" showErrorMessage="1" sqref="E91:E96 E4:E88" xr:uid="{05B4DC9C-CC88-47CF-B1F1-A352B58C0146}">
      <formula1>"业务,管理,服务,科研"</formula1>
    </dataValidation>
  </dataValidations>
  <pageMargins left="0.39305555555555599" right="0.39305555555555599" top="0.75138888888888899" bottom="0.75138888888888899" header="0.29861111111111099" footer="0.29861111111111099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wow</cp:lastModifiedBy>
  <cp:lastPrinted>2021-10-15T16:59:00Z</cp:lastPrinted>
  <dcterms:created xsi:type="dcterms:W3CDTF">2009-11-25T01:59:00Z</dcterms:created>
  <dcterms:modified xsi:type="dcterms:W3CDTF">2022-11-09T08:31:46Z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2052-11.8.2.11717</vt:lpwstr>
  </property>
  <property fmtid="{D5CDD505-2E9C-101B-9397-08002B2CF9AE}" pid="3" name="ICV">
    <vt:lpwstr>AFE89066AECD8D6CF8C24F63350DF4DC</vt:lpwstr>
  </property>
</Properties>
</file>